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9030" activeTab="3"/>
  </bookViews>
  <sheets>
    <sheet name="1" sheetId="1" r:id="rId1"/>
    <sheet name="раздел2" sheetId="7" r:id="rId2"/>
    <sheet name="3" sheetId="3" r:id="rId3"/>
    <sheet name="часть2,3" sheetId="6" r:id="rId4"/>
    <sheet name="Лист4" sheetId="8" r:id="rId5"/>
  </sheets>
  <calcPr calcId="145621"/>
</workbook>
</file>

<file path=xl/calcChain.xml><?xml version="1.0" encoding="utf-8"?>
<calcChain xmlns="http://schemas.openxmlformats.org/spreadsheetml/2006/main">
  <c r="FR24" i="3" l="1"/>
  <c r="FR23" i="3"/>
  <c r="FR22" i="3"/>
  <c r="FR21" i="3"/>
  <c r="FR20" i="3"/>
  <c r="FS28" i="7" l="1"/>
  <c r="FS27" i="7"/>
  <c r="FS26" i="7"/>
  <c r="FS25" i="7"/>
  <c r="FS24" i="7"/>
  <c r="FS23" i="7"/>
  <c r="FS22" i="7"/>
  <c r="FS21" i="7"/>
  <c r="FS20" i="7"/>
  <c r="FS19" i="7"/>
  <c r="DB28" i="7"/>
  <c r="DB27" i="7"/>
  <c r="DB26" i="7"/>
  <c r="DB25" i="7"/>
  <c r="DB24" i="7"/>
  <c r="DB19" i="7"/>
  <c r="DB20" i="7"/>
  <c r="DB21" i="7"/>
  <c r="DB22" i="7"/>
  <c r="DB23" i="7"/>
  <c r="FR46" i="1" l="1"/>
  <c r="FR47" i="1"/>
  <c r="FR48" i="1"/>
  <c r="FR49" i="1"/>
  <c r="FR50" i="1"/>
  <c r="FR51" i="1"/>
  <c r="FR52" i="1"/>
  <c r="FR53" i="1"/>
  <c r="FR54" i="1"/>
  <c r="FR55" i="1"/>
</calcChain>
</file>

<file path=xl/sharedStrings.xml><?xml version="1.0" encoding="utf-8"?>
<sst xmlns="http://schemas.openxmlformats.org/spreadsheetml/2006/main" count="643" uniqueCount="244">
  <si>
    <t>УТВЕРЖДАЮ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</si>
  <si>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</si>
  <si>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</si>
  <si>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</si>
  <si>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</si>
  <si>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</si>
  <si>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</si>
  <si>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</si>
  <si>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</si>
  <si>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Коды</t>
  </si>
  <si>
    <t>Форма по ОКУД</t>
  </si>
  <si>
    <t>0506001</t>
  </si>
  <si>
    <t>на 20</t>
  </si>
  <si>
    <t>год и на плановый период 20</t>
  </si>
  <si>
    <t>и 20</t>
  </si>
  <si>
    <t xml:space="preserve"> годов</t>
  </si>
  <si>
    <t>Дата начала действия</t>
  </si>
  <si>
    <t>Дата окончания действия</t>
  </si>
  <si>
    <t>Наименование муниципального учреждения</t>
  </si>
  <si>
    <t>Код по сводному реестру</t>
  </si>
  <si>
    <t>По ОКВЭД</t>
  </si>
  <si>
    <t>Часть 1. Сведения об оказываемых муниципальных услугах &lt;1&gt;</t>
  </si>
  <si>
    <t xml:space="preserve">Раздел </t>
  </si>
  <si>
    <t>1. Наименование муниципальной услуги</t>
  </si>
  <si>
    <t>Код по общероссийскому базовому перечню или региональному перечню</t>
  </si>
  <si>
    <t>2. Категории потребителей муниципальной услуги</t>
  </si>
  <si>
    <t>3. Показатели, характеризующие объем и (или) качество муниципальной услуги</t>
  </si>
  <si>
    <t>3.1. Показатели, характеризующие качество муниципальной услуги &lt;2&gt;</t>
  </si>
  <si>
    <t>Показатель качества муниципальной услуги</t>
  </si>
  <si>
    <t>Значение показателя качества 
муниципальной услуги</t>
  </si>
  <si>
    <t>единица измерения</t>
  </si>
  <si>
    <t xml:space="preserve"> год</t>
  </si>
  <si>
    <t>в процентах</t>
  </si>
  <si>
    <t>наименование</t>
  </si>
  <si>
    <t>(очередной финансовый
год)</t>
  </si>
  <si>
    <t>(1-й год планового периода)</t>
  </si>
  <si>
    <t>(2-й год планового периода)</t>
  </si>
  <si>
    <t>3.2. Показатели, характеризующие объем муниципальной услуги</t>
  </si>
  <si>
    <t>Показатель объема муниципальной услуги</t>
  </si>
  <si>
    <t>Значение показателя объема
муниципальной услуги</t>
  </si>
  <si>
    <t>год</t>
  </si>
  <si>
    <t>(очередной финансо-вый год)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</si>
  <si>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</si>
  <si>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</si>
  <si>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</si>
  <si>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</si>
  <si>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</si>
  <si>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</si>
  <si>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</si>
  <si>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</si>
  <si>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</si>
  <si>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</si>
  <si>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</si>
  <si>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</si>
  <si>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</si>
  <si>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</si>
  <si>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</si>
  <si>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</si>
  <si>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</si>
  <si>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</t>
  </si>
  <si>
    <t>Показатель качества работы</t>
  </si>
  <si>
    <t>Значение показателя качества работы</t>
  </si>
  <si>
    <t>3.2. Показатели, характеризующие объем работы</t>
  </si>
  <si>
    <t>Показатель объема работы</t>
  </si>
  <si>
    <t>описание работы</t>
  </si>
  <si>
    <t>(очередной финансовый год)</t>
  </si>
  <si>
    <t>1. Основания (условия и порядок)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</si>
  <si>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</si>
  <si>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</si>
  <si>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</si>
  <si>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</si>
  <si>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</si>
  <si>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</si>
  <si>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</si>
  <si>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4.2.1. Сроки представления предварительного отчета о выполнении муниципального задания</t>
  </si>
  <si>
    <t>4.3. Иные требования к отчетности о выполнении муниципального задания</t>
  </si>
  <si>
    <t>(наименование  органа, осуществляющего функции и полномочия учредителя, главного распорядителя бюджетных средств)</t>
  </si>
  <si>
    <t>Вид деятельности муниципального учреждения</t>
  </si>
  <si>
    <t>(указываются виды деятельности муниципального учреждения, 
по которым ему утверждается муниципальное задание)</t>
  </si>
  <si>
    <t xml:space="preserve">Показатель, характеризующий содержание муниципальной услуги
</t>
  </si>
  <si>
    <t xml:space="preserve">Показатель, характеризующий условия (формы) оказания муниципальной услуги
</t>
  </si>
  <si>
    <t>Код по базовому или региональному перечню</t>
  </si>
  <si>
    <t xml:space="preserve">Показатель, характеризующий содержание 
работы </t>
  </si>
  <si>
    <t xml:space="preserve">Показатель, характеризующий условия (формы) выполнения работы </t>
  </si>
  <si>
    <t>в абсолютных величинах</t>
  </si>
  <si>
    <t>Муниципальные органы, осуществляющие контроль за выполнением муниципального задания</t>
  </si>
  <si>
    <t>Часть II. Сведения о выполняемых работах  &lt;1&gt;</t>
  </si>
  <si>
    <t>&lt;1&gt; 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услуги (услуг) и выполнению работы (работ) раздельно по каждой из муниципальных услуг (работ) с указанием порядкового номера раздела.</t>
  </si>
  <si>
    <t>3.1. Показатели, характеризующие качество работы &lt;2&gt;</t>
  </si>
  <si>
    <t xml:space="preserve">Показатель, характеризующий содержание муниципальной услуги 
</t>
  </si>
  <si>
    <t>Уникальный номер реестровой записи &lt;3&gt;</t>
  </si>
  <si>
    <t>(наименование показателя) &lt;3&gt;</t>
  </si>
  <si>
    <t>наименование показателя &lt;3&gt;</t>
  </si>
  <si>
    <t>наименование &lt;3&gt;</t>
  </si>
  <si>
    <t>Уникальный номер реестровой записи&lt;3&gt;</t>
  </si>
  <si>
    <t>(наименование показателя)&lt;3&gt;</t>
  </si>
  <si>
    <t>наимено-вание показа-
теля&lt;3&gt;</t>
  </si>
  <si>
    <t>наимено-вание&lt;3&gt;</t>
  </si>
  <si>
    <t>наименование показателя&lt;3&gt;</t>
  </si>
  <si>
    <t>наимено-вание показателя&lt;3&gt;</t>
  </si>
  <si>
    <t>код по ОКЕИ &lt;4&gt;</t>
  </si>
  <si>
    <t>&lt;4&gt; Заполняется в соответствии с кодом, указанным в общероссийском базовом перечне или региональном перечне.</t>
  </si>
  <si>
    <t>Допустимые (возможные) отклонения от установленных показателей качества муниципальной услуги &lt;5&gt;</t>
  </si>
  <si>
    <t>Размер 
платы (цена, тариф) &lt;6&gt;</t>
  </si>
  <si>
    <t>Допустимые (возможные) отклонения от установленных показателей качества работы &lt;5&gt;</t>
  </si>
  <si>
    <t>Допустимые (возможные) отклонения от установленных показателей объема работы &lt;5&gt;</t>
  </si>
  <si>
    <t>Значение показателя объема работы &lt;6&gt;</t>
  </si>
  <si>
    <t>4. Нормативные правовые акты, устанавливающие размер платы (цену, тариф) либо порядок ее (его) установления &lt;6&gt;</t>
  </si>
  <si>
    <t>Часть III. Прочие сведения о муниципальном задании &lt;7&gt;</t>
  </si>
  <si>
    <t>&lt;7&gt; Заполняется в целом по муниципальному заданию.</t>
  </si>
  <si>
    <t>5. Иные показатели, связанные с выполнением муниципального задания &lt;8&gt;</t>
  </si>
  <si>
    <t xml:space="preserve">&lt;2&gt; Заполняется в соответствии с показателями, характеризующими качество услуг (работ), установленными в общероссийском базовом перечне или региональном перечне, а при их отсутствии или в дополнение к ним - показателями, характеризующими качество услуг (работ), установленными при необходимости органом, осуществляющим функции и полномочия учредителя муниципального учреждения, главным распорядителем бюджетных средств, и единицы их измерения. </t>
  </si>
  <si>
    <t>&lt;3&gt; Заполняется в соответствии с общероссийскими базовыми перечнями или региональным перечнем.</t>
  </si>
  <si>
    <t>&lt;6&gt; 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муниципального задания. При оказании услуг (выполнении работ) на платной основе сверх установленного муниципального задания указанный показатель не формируется.</t>
  </si>
  <si>
    <t>&lt;8&gt; 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выполненным, при принятии органом, осуществляющим функции и полномочия учредителя, главным распорядителем бюджетных средств,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процентах, в абсолютных величинах). В этом случае допустимые (возможные) отклонения, предусмотренные подпунктами 3.1. и 3.2 частей I и II настоящего муниципального задания, принимают значения, равные установленному допустимому (возможному) отклонению от выполнения муниципального задания (части муниципального задания). В случае установления требования о представлении ежемесячных или ежекартальных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муниципальных услуг (выполнения работ) или в абсолютных величинах как для муниципального задания в целом, так и относительно его части (в том числе с учетом неравномерного оказания муниципальных услуг (выполнения работ) в течение календарного года).</t>
  </si>
  <si>
    <t>&lt;5&gt; Заполняется в случае, если для разных услуг (работ)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является работа в целом, показатель не указывается.</t>
  </si>
  <si>
    <t>начальник</t>
  </si>
  <si>
    <t>декабря</t>
  </si>
  <si>
    <t>23</t>
  </si>
  <si>
    <t>муниципальное</t>
  </si>
  <si>
    <t>1</t>
  </si>
  <si>
    <t>реализация основных общеобразовательных программ</t>
  </si>
  <si>
    <t>начального общего образования</t>
  </si>
  <si>
    <t>физические лица без ограниченных возможностей</t>
  </si>
  <si>
    <t>здоровья, физические лица с ограниченными возможностями здоровья</t>
  </si>
  <si>
    <t>очная</t>
  </si>
  <si>
    <t>не указано</t>
  </si>
  <si>
    <t>в организациях, осуществляющих образовательную деятельность</t>
  </si>
  <si>
    <t>виды образовательных программ</t>
  </si>
  <si>
    <t>категория потребителей</t>
  </si>
  <si>
    <t>место обучения</t>
  </si>
  <si>
    <t>форма получения образования</t>
  </si>
  <si>
    <t>формы обучения</t>
  </si>
  <si>
    <t>уровень освоения обучающимися основной олбщеобразовательной программы начального общего образования по завершении первой ступени общего образования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</si>
  <si>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</si>
  <si>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</si>
  <si>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</si>
  <si>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 и функции по контролю и надзору в сфере образования</t>
  </si>
  <si>
    <t>адаптированная образовательная программа</t>
  </si>
  <si>
    <t>обучающиеся с ограниченными возможностями здоровья (ОВЗ)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</si>
  <si>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</si>
  <si>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число обучающихся</t>
  </si>
  <si>
    <t>Официальный сайт образовательной организации, официальный сайт Российской Федерации для размещения информации о государственных (муниципальных) организациях (www.bus.gov.ru)</t>
  </si>
  <si>
    <t>в соответствии с действующим законодательством</t>
  </si>
  <si>
    <t>по мере обновления информации, но не реже 1 раза в месяц</t>
  </si>
  <si>
    <t>Публичный доклад организации</t>
  </si>
  <si>
    <t>Средства массовой информации</t>
  </si>
  <si>
    <t>Информационные стенды в организации</t>
  </si>
  <si>
    <t>Родительские собрания</t>
  </si>
  <si>
    <t>в соответствии с утвержденной структурой</t>
  </si>
  <si>
    <t>информация о значимых мероприятиях</t>
  </si>
  <si>
    <t>в соответствии с годовым планом работы организации</t>
  </si>
  <si>
    <t>1 раз в год</t>
  </si>
  <si>
    <t>по мере необходимости</t>
  </si>
  <si>
    <t>по мере обновления информации, но не реже 1 раза в год</t>
  </si>
  <si>
    <t>не реже 1 раза в четверть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</si>
  <si>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</si>
  <si>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Полнота реализации общеобразовательной прграммы основного 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</si>
  <si>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</si>
  <si>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</si>
  <si>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 xml:space="preserve"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 и функции по контролю и надзору в сфере образования </t>
  </si>
  <si>
    <t>реорганизация или ликвидация общеобразовательной  осуществляющей выполнение муниципального задания; перераспределение полномочий, повлекших исключение из компетенции учреждения полномочий по оказанию муниципальной услуги; исключение муниципальной услуги из ведомственного перечня муниципальных услуг; в иных случаях, предусмотренных муниципальными правовыми актами.</t>
  </si>
  <si>
    <t>Плановые комплексные и тематические проверки</t>
  </si>
  <si>
    <t>Внеплановые проверки</t>
  </si>
  <si>
    <t>в соответствии с Планом работы Управления образования</t>
  </si>
  <si>
    <t>по необходимости</t>
  </si>
  <si>
    <t>один раз в год</t>
  </si>
  <si>
    <t>Управление образования имеет право запрашивать дополнительную информацию у организации для подтверждения отчетных данных, которую организация обязана предоставить в 5-дневный срок с момента запроса.</t>
  </si>
  <si>
    <t>24</t>
  </si>
  <si>
    <t>С.В. Микулич</t>
  </si>
  <si>
    <t>Показатель, характеризующий содержание муниципальной услуги</t>
  </si>
  <si>
    <t>Показатель, характеризующий условия (формы) выполнения муниципальной услуги</t>
  </si>
  <si>
    <t>единица измерения по ОКЕИ</t>
  </si>
  <si>
    <t>Раздел</t>
  </si>
  <si>
    <t xml:space="preserve">реализация основных общеобразовательных программ </t>
  </si>
  <si>
    <t>Уникальный номер</t>
  </si>
  <si>
    <t>среднего общего образования</t>
  </si>
  <si>
    <t>по базовому</t>
  </si>
  <si>
    <t xml:space="preserve">физические лица без ограниченных возможностей </t>
  </si>
  <si>
    <r>
      <t>3. Показатели, характеризующие объем и качество муниципальной услуги:</t>
    </r>
    <r>
      <rPr>
        <vertAlign val="superscript"/>
        <sz val="12"/>
        <rFont val="Times New Roman"/>
        <family val="1"/>
        <charset val="204"/>
      </rPr>
      <t>2</t>
    </r>
  </si>
  <si>
    <t xml:space="preserve">3.1. Показатели, характеризующие качество муниципальной услуги: </t>
  </si>
  <si>
    <t>Уникальный номер реестровой записи</t>
  </si>
  <si>
    <t>Показатель, характеризующий условия (формы) оказания муниципальной услуги</t>
  </si>
  <si>
    <t>Значение показателя качества муниципальной услуги</t>
  </si>
  <si>
    <t>наименование показателя</t>
  </si>
  <si>
    <t>единица измерения 
по ОКЕИ</t>
  </si>
  <si>
    <t>наимено-вание</t>
  </si>
  <si>
    <t>код</t>
  </si>
  <si>
    <t>Уровень освоения обучающимися основной общеобразовательной программы среднего общего образования</t>
  </si>
  <si>
    <t>Полнота реализации общеобразовательной прграммы среднего общего образования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</si>
  <si>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</si>
  <si>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</si>
  <si>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
услуги</t>
  </si>
  <si>
    <t>Значение показателя объема муниципальной  услуги</t>
  </si>
  <si>
    <t>Среднегодовой размер 
платы (цена, тариф)</t>
  </si>
  <si>
    <t>наимено-вание показа-
теля</t>
  </si>
  <si>
    <t>(очеред-ной финансо-вый год)</t>
  </si>
  <si>
    <t>4. Нормативные правовые акты, устанавливающие размер платы (цену, тариф) либо порядок ее (его) установления:</t>
  </si>
  <si>
    <t>5. Порядок оказания муниципальной  услуги.</t>
  </si>
  <si>
    <t>5.1. Нормативные правовые акты, регулирующие порядок оказания муниципальной  услуги.</t>
  </si>
  <si>
    <t>5.2. Порядок информирования потенциальных потребителей муниципальной  услуги:</t>
  </si>
  <si>
    <t>801012О.99.0.БА81АЭ92001</t>
  </si>
  <si>
    <t>Управление образования</t>
  </si>
  <si>
    <t>Управление образование</t>
  </si>
  <si>
    <t>801012О.99.0.БА81АА00001</t>
  </si>
  <si>
    <t>802111О.99.0.БА96АЮ58001</t>
  </si>
  <si>
    <t>802111О.99.0.БА96АА00001</t>
  </si>
  <si>
    <t>802112О.99.0.ББ11АЮ58001</t>
  </si>
  <si>
    <t>29</t>
  </si>
  <si>
    <t>Управление образования администрации МР "Усть-Вымский"</t>
  </si>
  <si>
    <t>85.12</t>
  </si>
  <si>
    <t>85.13</t>
  </si>
  <si>
    <t>85.14</t>
  </si>
  <si>
    <t>БА81</t>
  </si>
  <si>
    <t>744</t>
  </si>
  <si>
    <t>792</t>
  </si>
  <si>
    <t>бесплатно</t>
  </si>
  <si>
    <t>Общеобразовательная организация в рамках выполнения муниципального задания: выплачивает заработную плату работникам; производит отчисления во внебюджетные фонды, оплачивает проезд работников к месту отдыха и обратно, обеспечивает выполнение требований, предъявляемых к образовательному процессу: содержание территорий, зданий и помещений образовательных организаций; оснащение организаций мебелью, оборудованием, учебными наглядными пособиями, учебниками и другими средствами обучения в соответствии стребованиями образовательных стандартов; обеспечивает безопасность учащихся во время оказания услуги (общественного порядка, пожарной безопасности и др.); оснащает общеобразовательную организацию в соответствии с действующими нормативами пожарной и антитеррористической безопасности;  создает условия для организации питания учащихся, организаует питание учащихся, в том числе питание учащихся льготных категорий; проводит подготовку к новому учебному году и работе в зимних условиях, обеспечивает сохранность имущества, переданного в оперативное управление, и его целевое использование; осуществляет прием учащихся в общеобразовательную организацию на обучение; реализует дополнительные образовательные программы; создает условия для охраны жизни и здоровья учащихся,  организует воспитательную работу, внеурочную деятельность; организует взаимодействие с семьями учащихся; осуществляет проведение промежуточной и государственной итоговой аттестации учащихся.</t>
  </si>
  <si>
    <t>ПРОЦ</t>
  </si>
  <si>
    <t>ЧЕЛ</t>
  </si>
  <si>
    <t>Чел.</t>
  </si>
  <si>
    <t>Реализация основных  образовательных программ  основного общего образования</t>
  </si>
  <si>
    <t>физические лица без ограниченных возможностей здоровья, обучающиеся с ограниченными возможностями здоровья</t>
  </si>
  <si>
    <t>БА96</t>
  </si>
  <si>
    <t>ББ11</t>
  </si>
  <si>
    <t>Муниципальное задание может быть изменено в течение срока выполнения задания в случае: внесения изменений в нормативные акты, на основании которых было сформировано муниципальное задание; изменения объема бюджетных ассигнований, предусмотренных в бюджете управления образования на сооветствующие цели; нарушения требований муниципального задания; в иных случаях, предусмотренных муниципальными правовыми актами.                                    Руководитель образовательной организации несет полную ответственность за исполнение муниципального задания и определяет основные цели, задачи и направления деятельности организации в области совершенствования качества предоставляемых услуг.</t>
  </si>
  <si>
    <t>Не позднее 10 февраля года, следующего за отчетным</t>
  </si>
  <si>
    <t>к  прикзу управления образования  администрации МР "Усть-Вымский"</t>
  </si>
  <si>
    <t xml:space="preserve"> не позднее 4 декабря текущего финансового года</t>
  </si>
  <si>
    <t>бюджетное общеобразовательное учреждение "Средняя общеобразовательная школа № 3" пгт. Жешарт</t>
  </si>
  <si>
    <t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131-ФЗ "Об общих принципах организации местного самоуправления в Российской Федерации", Федеральный закон от 29.12.2012 273-ФЗ "Об образовании в Российской Федерации", Муниципальная программа МО МР "Усть-Вымский" "Развитие образования", утвержденная Постановлением администрации МР "Усть-Вымский" от 29.12.2020г. № 1013,Постановление администрации МР "Усть-Вымский" от 31.08.2015 г. № 505 а " Об утверждении  Положения  о формировании муниципального задания на оказание  муниципальных услуг (работ) в отношении  муниципальных учреждений МО МР "Усть-Вымский" ( с изменениями от 30.12.2019 г. №829)</t>
  </si>
  <si>
    <t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131-ФЗ "Об общих принципах организации местного самоуправления в Российской Федерации", Федеральный закон от 29.12.2012 273-ФЗ "Об образовании в Российской Федерации", Муниципальная программа МО МР "Усть-Вымский" "Развитие образования" в 2021-2025гг.", утвержденная Постановлением администрации МР "Усть-Вымский" от 29.12.2020г. № 1013,Постановление администрации МР "Усть-Вымский" от 31.08.2015 г. № 505 а " Об утверждении  Положения  о формировании муниципального задания на оказание  муниципальных услуг (работ) в отношении  муниципальных учреждений МО МР"Усть-Вымский" ( с изменениями от 30.12.2019 г. №829)</t>
  </si>
  <si>
    <t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131-ФЗ "Об общих принципах организации местного самоуправления в Российской Федерации", Федеральный закон от 29.12.2012 273-ФЗ "Об образовании в Российской Федерации", Муниципальная программа МО МР "Усть-Вымский" "Развитие образования", утвержденная Постановлением администрации МР "Усть-Вымский" от 29.12.2020 г. № 1013, Постановление администрации МР "Усть-Вымский" от 31.08.2015 г. № 505 а " Об утверждении  Положения  о формировании муниципального задания на оказание  муниципальных услуг (работ) в отношении  муниципальных учреждений МО МР"Усть-Вымский" ( с изменениями от 30.12.2019 г. №829)</t>
  </si>
  <si>
    <t>начальное общее образование</t>
  </si>
  <si>
    <t xml:space="preserve">                                                                             основное общее образование</t>
  </si>
  <si>
    <t xml:space="preserve">                                                                           среднее общее образование</t>
  </si>
  <si>
    <t>Приложение №12</t>
  </si>
  <si>
    <t>25</t>
  </si>
  <si>
    <t>МУНИЦИПАЛЬНОЕ ЗАДАНИЕ</t>
  </si>
  <si>
    <t>26</t>
  </si>
  <si>
    <t>01.01.2024</t>
  </si>
  <si>
    <t>31.12.2024</t>
  </si>
  <si>
    <t>2253</t>
  </si>
  <si>
    <r>
      <t>от</t>
    </r>
    <r>
      <rPr>
        <u/>
        <sz val="10"/>
        <rFont val="Times New Roman"/>
        <family val="1"/>
        <charset val="204"/>
      </rPr>
      <t xml:space="preserve"> «29» декабря 2023 года № 488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</si>
</sst>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3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/>
    <xf numFmtId="0" fontId="5" fillId="0" borderId="0" xfId="0" applyFont="1" applyBorder="1" applyAlignment="1">
      <alignment vertical="top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49" fontId="4" fillId="0" borderId="0" xfId="0" applyNumberFormat="1" applyFont="1"/>
    <xf numFmtId="49" fontId="4" fillId="0" borderId="0" xfId="0" applyNumberFormat="1" applyFont="1" applyBorder="1"/>
    <xf numFmtId="49" fontId="4" fillId="0" borderId="0" xfId="0" applyNumberFormat="1" applyFont="1" applyFill="1"/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vertical="center"/>
    </xf>
    <xf numFmtId="0" fontId="3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wrapText="1"/>
    </xf>
    <xf numFmtId="0" fontId="9" fillId="0" borderId="0" xfId="0" applyNumberFormat="1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/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15" xfId="0" applyNumberFormat="1" applyFont="1" applyBorder="1" applyAlignment="1">
      <alignment horizontal="left"/>
    </xf>
    <xf numFmtId="0" fontId="5" fillId="0" borderId="15" xfId="0" applyNumberFormat="1" applyFont="1" applyFill="1" applyBorder="1" applyAlignment="1">
      <alignment horizontal="center" vertical="top"/>
    </xf>
    <xf numFmtId="0" fontId="5" fillId="0" borderId="25" xfId="0" applyNumberFormat="1" applyFont="1" applyFill="1" applyBorder="1" applyAlignment="1">
      <alignment horizontal="center" vertical="top"/>
    </xf>
    <xf numFmtId="0" fontId="5" fillId="0" borderId="24" xfId="0" applyNumberFormat="1" applyFont="1" applyFill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2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/>
    </xf>
    <xf numFmtId="0" fontId="5" fillId="0" borderId="25" xfId="0" applyFont="1" applyFill="1" applyBorder="1" applyAlignment="1">
      <alignment horizontal="left" vertical="top"/>
    </xf>
    <xf numFmtId="49" fontId="5" fillId="0" borderId="24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25" xfId="0" applyNumberFormat="1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49" fontId="9" fillId="0" borderId="15" xfId="0" applyNumberFormat="1" applyFont="1" applyBorder="1" applyAlignment="1">
      <alignment horizontal="left"/>
    </xf>
    <xf numFmtId="0" fontId="9" fillId="0" borderId="25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15" xfId="0" applyNumberFormat="1" applyFont="1" applyFill="1" applyBorder="1" applyAlignment="1">
      <alignment horizontal="center" vertical="top"/>
    </xf>
    <xf numFmtId="0" fontId="9" fillId="0" borderId="25" xfId="0" applyNumberFormat="1" applyFont="1" applyFill="1" applyBorder="1" applyAlignment="1">
      <alignment horizontal="center" vertical="top"/>
    </xf>
    <xf numFmtId="0" fontId="9" fillId="0" borderId="24" xfId="0" applyNumberFormat="1" applyFont="1" applyFill="1" applyBorder="1" applyAlignment="1">
      <alignment horizontal="center" vertical="top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25" xfId="0" applyNumberFormat="1" applyFont="1" applyFill="1" applyBorder="1" applyAlignment="1">
      <alignment horizontal="center" wrapText="1"/>
    </xf>
    <xf numFmtId="0" fontId="15" fillId="0" borderId="2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5" fillId="0" borderId="2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left" wrapText="1"/>
    </xf>
    <xf numFmtId="49" fontId="3" fillId="0" borderId="31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49" fontId="3" fillId="0" borderId="31" xfId="0" applyNumberFormat="1" applyFont="1" applyFill="1" applyBorder="1" applyAlignment="1">
      <alignment horizontal="center" vertical="top"/>
    </xf>
    <xf numFmtId="49" fontId="3" fillId="0" borderId="24" xfId="0" applyNumberFormat="1" applyFont="1" applyFill="1" applyBorder="1" applyAlignment="1">
      <alignment horizontal="center" vertical="top"/>
    </xf>
    <xf numFmtId="49" fontId="3" fillId="0" borderId="15" xfId="0" applyNumberFormat="1" applyFont="1" applyFill="1" applyBorder="1" applyAlignment="1">
      <alignment horizontal="center" vertical="top"/>
    </xf>
    <xf numFmtId="49" fontId="3" fillId="0" borderId="25" xfId="0" applyNumberFormat="1" applyFont="1" applyFill="1" applyBorder="1" applyAlignment="1">
      <alignment horizontal="center" vertical="top"/>
    </xf>
    <xf numFmtId="0" fontId="3" fillId="0" borderId="2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left" vertical="center"/>
    </xf>
    <xf numFmtId="49" fontId="3" fillId="0" borderId="25" xfId="0" applyNumberFormat="1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top"/>
    </xf>
    <xf numFmtId="0" fontId="3" fillId="0" borderId="1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27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26" xfId="0" applyNumberFormat="1" applyFont="1" applyFill="1" applyBorder="1" applyAlignment="1">
      <alignment horizontal="center" vertical="top" wrapText="1"/>
    </xf>
    <xf numFmtId="49" fontId="9" fillId="0" borderId="29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28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27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9" fillId="0" borderId="29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28" xfId="0" applyFont="1" applyFill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49" fontId="9" fillId="0" borderId="2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5" fillId="0" borderId="31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wrapText="1"/>
    </xf>
    <xf numFmtId="49" fontId="12" fillId="0" borderId="27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5" fillId="0" borderId="31" xfId="0" applyNumberFormat="1" applyFont="1" applyFill="1" applyBorder="1" applyAlignment="1">
      <alignment horizontal="center" vertical="top"/>
    </xf>
    <xf numFmtId="49" fontId="1" fillId="0" borderId="3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center" wrapText="1"/>
    </xf>
    <xf numFmtId="49" fontId="5" fillId="0" borderId="35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wrapText="1"/>
    </xf>
    <xf numFmtId="0" fontId="3" fillId="0" borderId="20" xfId="0" applyNumberFormat="1" applyFont="1" applyBorder="1" applyAlignment="1">
      <alignment horizontal="center" wrapText="1"/>
    </xf>
    <xf numFmtId="0" fontId="3" fillId="0" borderId="25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2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8" xfId="0" applyNumberFormat="1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3" fillId="0" borderId="25" xfId="0" applyNumberFormat="1" applyFont="1" applyBorder="1" applyAlignment="1">
      <alignment horizontal="left" wrapText="1"/>
    </xf>
    <xf numFmtId="0" fontId="3" fillId="0" borderId="31" xfId="0" applyNumberFormat="1" applyFont="1" applyBorder="1" applyAlignment="1">
      <alignment horizontal="left" wrapText="1"/>
    </xf>
    <xf numFmtId="0" fontId="3" fillId="0" borderId="31" xfId="0" applyNumberFormat="1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25" xfId="0" applyNumberFormat="1" applyFont="1" applyBorder="1" applyAlignment="1">
      <alignment horizontal="center" wrapText="1"/>
    </xf>
    <xf numFmtId="0" fontId="3" fillId="0" borderId="31" xfId="0" applyNumberFormat="1" applyFont="1" applyBorder="1" applyAlignment="1">
      <alignment horizontal="center" wrapText="1"/>
    </xf>
    <xf numFmtId="0" fontId="3" fillId="0" borderId="31" xfId="0" applyNumberFormat="1" applyFont="1" applyFill="1" applyBorder="1" applyAlignment="1">
      <alignment horizontal="center" wrapText="1"/>
    </xf>
    <xf numFmtId="0" fontId="3" fillId="0" borderId="24" xfId="0" applyNumberFormat="1" applyFont="1" applyFill="1" applyBorder="1" applyAlignment="1">
      <alignment horizontal="center" wrapText="1"/>
    </xf>
    <xf numFmtId="0" fontId="3" fillId="0" borderId="15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top"/>
    </xf>
    <xf numFmtId="0" fontId="3" fillId="0" borderId="15" xfId="0" applyNumberFormat="1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24" xfId="0" applyBorder="1" applyAlignment="1"/>
    <xf numFmtId="0" fontId="0" fillId="0" borderId="15" xfId="0" applyBorder="1" applyAlignment="1"/>
    <xf numFmtId="0" fontId="0" fillId="0" borderId="25" xfId="0" applyBorder="1" applyAlignment="1"/>
    <xf numFmtId="0" fontId="5" fillId="0" borderId="2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14" fillId="0" borderId="24" xfId="0" applyFont="1" applyBorder="1" applyAlignment="1"/>
    <xf numFmtId="0" fontId="14" fillId="0" borderId="15" xfId="0" applyFont="1" applyBorder="1" applyAlignment="1"/>
    <xf numFmtId="0" fontId="14" fillId="0" borderId="25" xfId="0" applyFont="1" applyBorder="1" applyAlignment="1"/>
    <xf numFmtId="49" fontId="5" fillId="0" borderId="3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0" xfId="0" applyBorder="1" applyAlignment="1">
      <alignment wrapText="1"/>
    </xf>
    <xf numFmtId="0" fontId="5" fillId="2" borderId="24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27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26" xfId="0" applyNumberFormat="1" applyFont="1" applyFill="1" applyBorder="1" applyAlignment="1">
      <alignment horizontal="left" vertical="center"/>
    </xf>
    <xf numFmtId="49" fontId="5" fillId="0" borderId="29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28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0" fillId="2" borderId="27" xfId="0" applyFill="1" applyBorder="1" applyAlignment="1"/>
    <xf numFmtId="0" fontId="0" fillId="2" borderId="0" xfId="0" applyFill="1" applyBorder="1" applyAlignment="1"/>
    <xf numFmtId="0" fontId="0" fillId="2" borderId="26" xfId="0" applyFill="1" applyBorder="1" applyAlignment="1"/>
    <xf numFmtId="0" fontId="0" fillId="2" borderId="29" xfId="0" applyFill="1" applyBorder="1" applyAlignment="1"/>
    <xf numFmtId="0" fontId="0" fillId="2" borderId="1" xfId="0" applyFill="1" applyBorder="1" applyAlignment="1"/>
    <xf numFmtId="0" fontId="0" fillId="2" borderId="28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88"/>
  <sheetViews>
    <sheetView topLeftCell="A16" workbookViewId="0">
      <selection activeCell="DJ3" sqref="DJ3:GD3"/>
    </sheetView>
  </sheetViews>
  <sheetFormatPr defaultColWidth="0.85546875" defaultRowHeight="15" x14ac:dyDescent="0.25"/>
  <cols>
    <col min="1" max="1" width="1.85546875" style="3" bestFit="1" customWidth="1"/>
    <col min="2" max="185" width="0.85546875" style="3"/>
    <col min="186" max="186" width="0.85546875" style="3" customWidth="1"/>
    <col min="187" max="441" width="0.85546875" style="3"/>
    <col min="442" max="442" width="0.85546875" style="3" customWidth="1"/>
    <col min="443" max="697" width="0.85546875" style="3"/>
    <col min="698" max="698" width="0.85546875" style="3" customWidth="1"/>
    <col min="699" max="953" width="0.85546875" style="3"/>
    <col min="954" max="954" width="0.85546875" style="3" customWidth="1"/>
    <col min="955" max="1209" width="0.85546875" style="3"/>
    <col min="1210" max="1210" width="0.85546875" style="3" customWidth="1"/>
    <col min="1211" max="1465" width="0.85546875" style="3"/>
    <col min="1466" max="1466" width="0.85546875" style="3" customWidth="1"/>
    <col min="1467" max="1721" width="0.85546875" style="3"/>
    <col min="1722" max="1722" width="0.85546875" style="3" customWidth="1"/>
    <col min="1723" max="1977" width="0.85546875" style="3"/>
    <col min="1978" max="1978" width="0.85546875" style="3" customWidth="1"/>
    <col min="1979" max="2233" width="0.85546875" style="3"/>
    <col min="2234" max="2234" width="0.85546875" style="3" customWidth="1"/>
    <col min="2235" max="2489" width="0.85546875" style="3"/>
    <col min="2490" max="2490" width="0.85546875" style="3" customWidth="1"/>
    <col min="2491" max="2745" width="0.85546875" style="3"/>
    <col min="2746" max="2746" width="0.85546875" style="3" customWidth="1"/>
    <col min="2747" max="3001" width="0.85546875" style="3"/>
    <col min="3002" max="3002" width="0.85546875" style="3" customWidth="1"/>
    <col min="3003" max="3257" width="0.85546875" style="3"/>
    <col min="3258" max="3258" width="0.85546875" style="3" customWidth="1"/>
    <col min="3259" max="3513" width="0.85546875" style="3"/>
    <col min="3514" max="3514" width="0.85546875" style="3" customWidth="1"/>
    <col min="3515" max="3769" width="0.85546875" style="3"/>
    <col min="3770" max="3770" width="0.85546875" style="3" customWidth="1"/>
    <col min="3771" max="4025" width="0.85546875" style="3"/>
    <col min="4026" max="4026" width="0.85546875" style="3" customWidth="1"/>
    <col min="4027" max="4281" width="0.85546875" style="3"/>
    <col min="4282" max="4282" width="0.85546875" style="3" customWidth="1"/>
    <col min="4283" max="4537" width="0.85546875" style="3"/>
    <col min="4538" max="4538" width="0.85546875" style="3" customWidth="1"/>
    <col min="4539" max="4793" width="0.85546875" style="3"/>
    <col min="4794" max="4794" width="0.85546875" style="3" customWidth="1"/>
    <col min="4795" max="5049" width="0.85546875" style="3"/>
    <col min="5050" max="5050" width="0.85546875" style="3" customWidth="1"/>
    <col min="5051" max="5305" width="0.85546875" style="3"/>
    <col min="5306" max="5306" width="0.85546875" style="3" customWidth="1"/>
    <col min="5307" max="5561" width="0.85546875" style="3"/>
    <col min="5562" max="5562" width="0.85546875" style="3" customWidth="1"/>
    <col min="5563" max="5817" width="0.85546875" style="3"/>
    <col min="5818" max="5818" width="0.85546875" style="3" customWidth="1"/>
    <col min="5819" max="6073" width="0.85546875" style="3"/>
    <col min="6074" max="6074" width="0.85546875" style="3" customWidth="1"/>
    <col min="6075" max="6329" width="0.85546875" style="3"/>
    <col min="6330" max="6330" width="0.85546875" style="3" customWidth="1"/>
    <col min="6331" max="6585" width="0.85546875" style="3"/>
    <col min="6586" max="6586" width="0.85546875" style="3" customWidth="1"/>
    <col min="6587" max="6841" width="0.85546875" style="3"/>
    <col min="6842" max="6842" width="0.85546875" style="3" customWidth="1"/>
    <col min="6843" max="7097" width="0.85546875" style="3"/>
    <col min="7098" max="7098" width="0.85546875" style="3" customWidth="1"/>
    <col min="7099" max="7353" width="0.85546875" style="3"/>
    <col min="7354" max="7354" width="0.85546875" style="3" customWidth="1"/>
    <col min="7355" max="7609" width="0.85546875" style="3"/>
    <col min="7610" max="7610" width="0.85546875" style="3" customWidth="1"/>
    <col min="7611" max="7865" width="0.85546875" style="3"/>
    <col min="7866" max="7866" width="0.85546875" style="3" customWidth="1"/>
    <col min="7867" max="8121" width="0.85546875" style="3"/>
    <col min="8122" max="8122" width="0.85546875" style="3" customWidth="1"/>
    <col min="8123" max="8377" width="0.85546875" style="3"/>
    <col min="8378" max="8378" width="0.85546875" style="3" customWidth="1"/>
    <col min="8379" max="8633" width="0.85546875" style="3"/>
    <col min="8634" max="8634" width="0.85546875" style="3" customWidth="1"/>
    <col min="8635" max="8889" width="0.85546875" style="3"/>
    <col min="8890" max="8890" width="0.85546875" style="3" customWidth="1"/>
    <col min="8891" max="9145" width="0.85546875" style="3"/>
    <col min="9146" max="9146" width="0.85546875" style="3" customWidth="1"/>
    <col min="9147" max="9401" width="0.85546875" style="3"/>
    <col min="9402" max="9402" width="0.85546875" style="3" customWidth="1"/>
    <col min="9403" max="9657" width="0.85546875" style="3"/>
    <col min="9658" max="9658" width="0.85546875" style="3" customWidth="1"/>
    <col min="9659" max="9913" width="0.85546875" style="3"/>
    <col min="9914" max="9914" width="0.85546875" style="3" customWidth="1"/>
    <col min="9915" max="10169" width="0.85546875" style="3"/>
    <col min="10170" max="10170" width="0.85546875" style="3" customWidth="1"/>
    <col min="10171" max="10425" width="0.85546875" style="3"/>
    <col min="10426" max="10426" width="0.85546875" style="3" customWidth="1"/>
    <col min="10427" max="10681" width="0.85546875" style="3"/>
    <col min="10682" max="10682" width="0.85546875" style="3" customWidth="1"/>
    <col min="10683" max="10937" width="0.85546875" style="3"/>
    <col min="10938" max="10938" width="0.85546875" style="3" customWidth="1"/>
    <col min="10939" max="11193" width="0.85546875" style="3"/>
    <col min="11194" max="11194" width="0.85546875" style="3" customWidth="1"/>
    <col min="11195" max="11449" width="0.85546875" style="3"/>
    <col min="11450" max="11450" width="0.85546875" style="3" customWidth="1"/>
    <col min="11451" max="11705" width="0.85546875" style="3"/>
    <col min="11706" max="11706" width="0.85546875" style="3" customWidth="1"/>
    <col min="11707" max="11961" width="0.85546875" style="3"/>
    <col min="11962" max="11962" width="0.85546875" style="3" customWidth="1"/>
    <col min="11963" max="12217" width="0.85546875" style="3"/>
    <col min="12218" max="12218" width="0.85546875" style="3" customWidth="1"/>
    <col min="12219" max="12473" width="0.85546875" style="3"/>
    <col min="12474" max="12474" width="0.85546875" style="3" customWidth="1"/>
    <col min="12475" max="12729" width="0.85546875" style="3"/>
    <col min="12730" max="12730" width="0.85546875" style="3" customWidth="1"/>
    <col min="12731" max="12985" width="0.85546875" style="3"/>
    <col min="12986" max="12986" width="0.85546875" style="3" customWidth="1"/>
    <col min="12987" max="13241" width="0.85546875" style="3"/>
    <col min="13242" max="13242" width="0.85546875" style="3" customWidth="1"/>
    <col min="13243" max="13497" width="0.85546875" style="3"/>
    <col min="13498" max="13498" width="0.85546875" style="3" customWidth="1"/>
    <col min="13499" max="13753" width="0.85546875" style="3"/>
    <col min="13754" max="13754" width="0.85546875" style="3" customWidth="1"/>
    <col min="13755" max="14009" width="0.85546875" style="3"/>
    <col min="14010" max="14010" width="0.85546875" style="3" customWidth="1"/>
    <col min="14011" max="14265" width="0.85546875" style="3"/>
    <col min="14266" max="14266" width="0.85546875" style="3" customWidth="1"/>
    <col min="14267" max="14521" width="0.85546875" style="3"/>
    <col min="14522" max="14522" width="0.85546875" style="3" customWidth="1"/>
    <col min="14523" max="14777" width="0.85546875" style="3"/>
    <col min="14778" max="14778" width="0.85546875" style="3" customWidth="1"/>
    <col min="14779" max="15033" width="0.85546875" style="3"/>
    <col min="15034" max="15034" width="0.85546875" style="3" customWidth="1"/>
    <col min="15035" max="15289" width="0.85546875" style="3"/>
    <col min="15290" max="15290" width="0.85546875" style="3" customWidth="1"/>
    <col min="15291" max="15545" width="0.85546875" style="3"/>
    <col min="15546" max="15546" width="0.85546875" style="3" customWidth="1"/>
    <col min="15547" max="15801" width="0.85546875" style="3"/>
    <col min="15802" max="15802" width="0.85546875" style="3" customWidth="1"/>
    <col min="15803" max="16057" width="0.85546875" style="3"/>
    <col min="16058" max="16058" width="0.85546875" style="3" customWidth="1"/>
    <col min="16059" max="16313" width="0.85546875" style="3"/>
    <col min="16314" max="16314" width="0.85546875" style="3" customWidth="1"/>
    <col min="16315" max="16384" width="0.85546875" style="3"/>
  </cols>
  <sheetData>
    <row r="1" spans="1:186" s="1" customFormat="1" ht="12.75" customHeight="1" x14ac:dyDescent="0.2">
      <c r="A1" s="1">
        <v>1</v>
      </c>
      <c r="DI1" s="2"/>
      <c r="DJ1" s="91" t="s">
        <v>236</v>
      </c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</row>
    <row r="2" spans="1:186" s="1" customFormat="1" ht="12.75" customHeight="1" x14ac:dyDescent="0.2">
      <c r="DI2" s="2"/>
      <c r="DJ2" s="91" t="s">
        <v>227</v>
      </c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</row>
    <row r="3" spans="1:186" s="1" customFormat="1" ht="12.75" customHeight="1" x14ac:dyDescent="0.2">
      <c r="DI3" s="2"/>
      <c r="DJ3" s="91" t="s">
        <v>243</v>
      </c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</row>
    <row r="4" spans="1:186" s="1" customFormat="1" ht="12.75" x14ac:dyDescent="0.2"/>
    <row r="6" spans="1:186" s="4" customFormat="1" ht="15.75" x14ac:dyDescent="0.25"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89" t="s">
        <v>0</v>
      </c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</row>
    <row r="7" spans="1:186" s="4" customFormat="1" ht="15.75" x14ac:dyDescent="0.25">
      <c r="CC7" s="6"/>
      <c r="CU7" s="5" t="s">
        <v>1</v>
      </c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</row>
    <row r="8" spans="1:186" s="7" customFormat="1" ht="12.75" customHeight="1" x14ac:dyDescent="0.2">
      <c r="BS8" s="8"/>
      <c r="CC8" s="9"/>
      <c r="CU8" s="10" t="s">
        <v>2</v>
      </c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</row>
    <row r="9" spans="1:186" s="4" customFormat="1" ht="15.75" x14ac:dyDescent="0.25">
      <c r="CB9" s="11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90" t="s">
        <v>209</v>
      </c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</row>
    <row r="10" spans="1:186" s="1" customFormat="1" ht="36" customHeight="1" x14ac:dyDescent="0.2"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92" t="s">
        <v>76</v>
      </c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</row>
    <row r="11" spans="1:186" s="14" customFormat="1" ht="15.75" x14ac:dyDescent="0.25"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93" t="s">
        <v>116</v>
      </c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16"/>
      <c r="EL11" s="16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16"/>
      <c r="FE11" s="16"/>
      <c r="FF11" s="94" t="s">
        <v>169</v>
      </c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</row>
    <row r="12" spans="1:186" s="17" customFormat="1" ht="13.5" customHeight="1" x14ac:dyDescent="0.25"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88" t="s">
        <v>3</v>
      </c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18"/>
      <c r="EL12" s="18"/>
      <c r="EM12" s="88" t="s">
        <v>4</v>
      </c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18"/>
      <c r="FE12" s="18"/>
      <c r="FF12" s="88" t="s">
        <v>5</v>
      </c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</row>
    <row r="13" spans="1:186" s="19" customFormat="1" ht="15.75" x14ac:dyDescent="0.25"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V13" s="122" t="s">
        <v>6</v>
      </c>
      <c r="CW13" s="122"/>
      <c r="CX13" s="123" t="s">
        <v>208</v>
      </c>
      <c r="CY13" s="123"/>
      <c r="CZ13" s="123"/>
      <c r="DA13" s="123"/>
      <c r="DB13" s="123"/>
      <c r="DC13" s="111" t="s">
        <v>7</v>
      </c>
      <c r="DD13" s="111"/>
      <c r="DE13" s="111"/>
      <c r="DF13" s="123" t="s">
        <v>117</v>
      </c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2">
        <v>20</v>
      </c>
      <c r="EA13" s="122"/>
      <c r="EB13" s="122"/>
      <c r="EC13" s="122"/>
      <c r="ED13" s="124" t="s">
        <v>118</v>
      </c>
      <c r="EE13" s="124"/>
      <c r="EF13" s="124"/>
      <c r="EG13" s="124"/>
      <c r="EH13" s="124"/>
      <c r="EI13" s="111" t="s">
        <v>8</v>
      </c>
      <c r="EJ13" s="111"/>
      <c r="EK13" s="111"/>
      <c r="EL13" s="11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</row>
    <row r="14" spans="1:186" ht="9" customHeight="1" x14ac:dyDescent="0.25"/>
    <row r="15" spans="1:186" s="22" customFormat="1" ht="15" customHeight="1" thickBot="1" x14ac:dyDescent="0.3"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L15" s="112" t="s">
        <v>9</v>
      </c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4"/>
    </row>
    <row r="16" spans="1:186" s="25" customFormat="1" ht="16.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115" t="s">
        <v>238</v>
      </c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22"/>
      <c r="DP16" s="22"/>
      <c r="DV16" s="27"/>
      <c r="DW16" s="27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3"/>
      <c r="EM16" s="29"/>
      <c r="EN16" s="29"/>
      <c r="EO16" s="29"/>
      <c r="EU16" s="27"/>
      <c r="EV16" s="27"/>
      <c r="EW16" s="116" t="s">
        <v>10</v>
      </c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L16" s="117" t="s">
        <v>11</v>
      </c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9"/>
    </row>
    <row r="17" spans="1:186" s="30" customFormat="1" ht="16.5" x14ac:dyDescent="0.25">
      <c r="DV17" s="31"/>
      <c r="DW17" s="31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3"/>
      <c r="EM17" s="29"/>
      <c r="EN17" s="29"/>
      <c r="EO17" s="29"/>
      <c r="EU17" s="31"/>
      <c r="EV17" s="31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L17" s="102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4"/>
    </row>
    <row r="18" spans="1:186" s="31" customFormat="1" ht="16.5" customHeight="1" x14ac:dyDescent="0.25">
      <c r="AT18" s="120" t="s">
        <v>12</v>
      </c>
      <c r="AU18" s="120"/>
      <c r="AV18" s="120"/>
      <c r="AW18" s="120"/>
      <c r="AX18" s="120"/>
      <c r="AY18" s="120"/>
      <c r="AZ18" s="120"/>
      <c r="BA18" s="120"/>
      <c r="BB18" s="95" t="s">
        <v>168</v>
      </c>
      <c r="BC18" s="95"/>
      <c r="BD18" s="95"/>
      <c r="BE18" s="95"/>
      <c r="BF18" s="121" t="s">
        <v>13</v>
      </c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95" t="s">
        <v>237</v>
      </c>
      <c r="CQ18" s="95"/>
      <c r="CR18" s="95"/>
      <c r="CS18" s="95"/>
      <c r="CT18" s="120" t="s">
        <v>14</v>
      </c>
      <c r="CU18" s="120"/>
      <c r="CV18" s="120"/>
      <c r="CW18" s="120"/>
      <c r="CX18" s="120"/>
      <c r="CY18" s="120"/>
      <c r="CZ18" s="120"/>
      <c r="DA18" s="95" t="s">
        <v>239</v>
      </c>
      <c r="DB18" s="95"/>
      <c r="DC18" s="95"/>
      <c r="DD18" s="95"/>
      <c r="DE18" s="96" t="s">
        <v>15</v>
      </c>
      <c r="DF18" s="96"/>
      <c r="DG18" s="96"/>
      <c r="DH18" s="96"/>
      <c r="DI18" s="96"/>
      <c r="DJ18" s="96"/>
      <c r="DK18" s="96"/>
      <c r="DL18" s="96"/>
      <c r="DM18" s="96"/>
      <c r="DN18" s="96"/>
      <c r="DS18" s="32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M18" s="29"/>
      <c r="EN18" s="29"/>
      <c r="EO18" s="29"/>
      <c r="ER18" s="97" t="s">
        <v>16</v>
      </c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L18" s="99" t="s">
        <v>240</v>
      </c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1"/>
    </row>
    <row r="19" spans="1:186" s="31" customFormat="1" ht="13.5" customHeight="1" x14ac:dyDescent="0.25"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M19" s="29"/>
      <c r="EN19" s="29"/>
      <c r="EO19" s="29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L19" s="102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4"/>
    </row>
    <row r="20" spans="1:186" s="31" customFormat="1" ht="13.5" customHeight="1" x14ac:dyDescent="0.25"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M20" s="29"/>
      <c r="EN20" s="35"/>
      <c r="EO20" s="35"/>
      <c r="ER20" s="105" t="s">
        <v>17</v>
      </c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L20" s="99" t="s">
        <v>241</v>
      </c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7"/>
    </row>
    <row r="21" spans="1:186" s="31" customFormat="1" ht="13.5" customHeight="1" x14ac:dyDescent="0.25"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M21" s="35"/>
      <c r="EN21" s="35"/>
      <c r="EO21" s="3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L21" s="108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10"/>
    </row>
    <row r="22" spans="1:186" s="14" customFormat="1" ht="16.5" customHeight="1" x14ac:dyDescent="0.25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25" t="s">
        <v>119</v>
      </c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29"/>
      <c r="EP22" s="116" t="s">
        <v>19</v>
      </c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L22" s="99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1"/>
    </row>
    <row r="23" spans="1:186" s="14" customFormat="1" ht="16.5" thickBot="1" x14ac:dyDescent="0.3">
      <c r="A23" s="125" t="s">
        <v>229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29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L23" s="134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6"/>
    </row>
    <row r="24" spans="1:186" s="14" customFormat="1" ht="16.5" customHeight="1" x14ac:dyDescent="0.25">
      <c r="A24" s="36" t="s">
        <v>77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129" t="s">
        <v>233</v>
      </c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37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8"/>
      <c r="FF24" s="38"/>
      <c r="FG24" s="38"/>
      <c r="FH24" s="38"/>
      <c r="FI24" s="38"/>
      <c r="FJ24" s="38" t="s">
        <v>20</v>
      </c>
      <c r="FL24" s="137" t="s">
        <v>210</v>
      </c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9"/>
    </row>
    <row r="25" spans="1:186" s="14" customFormat="1" ht="15.75" x14ac:dyDescent="0.25">
      <c r="A25" s="125" t="s">
        <v>234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37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8"/>
      <c r="FF25" s="38"/>
      <c r="FG25" s="38"/>
      <c r="FH25" s="38"/>
      <c r="FI25" s="38"/>
      <c r="FJ25" s="38" t="s">
        <v>20</v>
      </c>
      <c r="FL25" s="126" t="s">
        <v>211</v>
      </c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8"/>
    </row>
    <row r="26" spans="1:186" s="14" customFormat="1" ht="15.75" x14ac:dyDescent="0.25">
      <c r="A26" s="129" t="s">
        <v>235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37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8"/>
      <c r="FF26" s="38"/>
      <c r="FG26" s="38"/>
      <c r="FH26" s="38"/>
      <c r="FI26" s="38"/>
      <c r="FJ26" s="38" t="s">
        <v>20</v>
      </c>
      <c r="FL26" s="126" t="s">
        <v>212</v>
      </c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8"/>
    </row>
    <row r="27" spans="1:186" s="14" customFormat="1" ht="25.5" customHeight="1" thickBot="1" x14ac:dyDescent="0.3">
      <c r="A27" s="130" t="s">
        <v>78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L27" s="131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3"/>
    </row>
    <row r="28" spans="1:186" s="14" customFormat="1" ht="19.5" customHeight="1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8"/>
      <c r="EG28" s="38"/>
      <c r="EH28" s="38"/>
      <c r="EI28" s="38"/>
      <c r="EJ28" s="38"/>
      <c r="EK28" s="38"/>
      <c r="EL28" s="3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</row>
    <row r="29" spans="1:186" s="14" customFormat="1" ht="12" customHeight="1" x14ac:dyDescent="0.25"/>
    <row r="30" spans="1:186" ht="18.75" customHeight="1" x14ac:dyDescent="0.25">
      <c r="A30" s="140" t="s">
        <v>21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</row>
    <row r="31" spans="1:186" s="31" customFormat="1" x14ac:dyDescent="0.25">
      <c r="BT31" s="141" t="s">
        <v>22</v>
      </c>
      <c r="BU31" s="141"/>
      <c r="BV31" s="141"/>
      <c r="BW31" s="141"/>
      <c r="BX31" s="141"/>
      <c r="BY31" s="141"/>
      <c r="BZ31" s="141"/>
      <c r="CA31" s="141"/>
      <c r="CB31" s="141"/>
      <c r="CC31" s="141"/>
      <c r="CD31" s="142" t="s">
        <v>120</v>
      </c>
      <c r="CE31" s="142"/>
      <c r="CF31" s="142"/>
      <c r="CG31" s="142"/>
      <c r="CH31" s="142"/>
      <c r="CI31" s="142"/>
      <c r="CJ31" s="142"/>
      <c r="CK31" s="142"/>
    </row>
    <row r="32" spans="1:186" ht="15.75" thickBot="1" x14ac:dyDescent="0.3"/>
    <row r="33" spans="1:186" ht="16.5" customHeight="1" x14ac:dyDescent="0.25">
      <c r="A33" s="143" t="s">
        <v>23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4" t="s">
        <v>121</v>
      </c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28"/>
      <c r="EP33" s="116" t="s">
        <v>24</v>
      </c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L33" s="117" t="s">
        <v>213</v>
      </c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9"/>
    </row>
    <row r="34" spans="1:186" ht="15.75" thickBot="1" x14ac:dyDescent="0.3">
      <c r="A34" s="125" t="s">
        <v>122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28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L34" s="134"/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5"/>
      <c r="GA34" s="135"/>
      <c r="GB34" s="135"/>
      <c r="GC34" s="135"/>
      <c r="GD34" s="136"/>
    </row>
    <row r="35" spans="1:186" ht="16.5" customHeight="1" x14ac:dyDescent="0.25">
      <c r="A35" s="143" t="s">
        <v>25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29" t="s">
        <v>123</v>
      </c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28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</row>
    <row r="36" spans="1:186" ht="15.75" customHeight="1" x14ac:dyDescent="0.25">
      <c r="A36" s="125" t="s">
        <v>124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28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</row>
    <row r="37" spans="1:186" ht="15.75" customHeight="1" x14ac:dyDescent="0.25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28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</row>
    <row r="38" spans="1:186" ht="16.5" customHeight="1" x14ac:dyDescent="0.25">
      <c r="A38" s="3" t="s">
        <v>26</v>
      </c>
    </row>
    <row r="39" spans="1:186" x14ac:dyDescent="0.25">
      <c r="A39" s="3" t="s">
        <v>27</v>
      </c>
    </row>
    <row r="41" spans="1:186" s="7" customFormat="1" ht="63" customHeight="1" x14ac:dyDescent="0.2">
      <c r="A41" s="148" t="s">
        <v>90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9"/>
      <c r="N41" s="154" t="s">
        <v>89</v>
      </c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6"/>
      <c r="BG41" s="154" t="s">
        <v>80</v>
      </c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6"/>
      <c r="CK41" s="157" t="s">
        <v>28</v>
      </c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9"/>
      <c r="DV41" s="154" t="s">
        <v>29</v>
      </c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4" t="s">
        <v>102</v>
      </c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</row>
    <row r="42" spans="1:186" s="7" customFormat="1" ht="13.5" customHeight="1" x14ac:dyDescent="0.2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1"/>
      <c r="N42" s="66"/>
      <c r="O42" s="177" t="s">
        <v>128</v>
      </c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65"/>
      <c r="AC42" s="66"/>
      <c r="AD42" s="177" t="s">
        <v>129</v>
      </c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65"/>
      <c r="AR42" s="66"/>
      <c r="AS42" s="177" t="s">
        <v>130</v>
      </c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42"/>
      <c r="BG42" s="41"/>
      <c r="BH42" s="177" t="s">
        <v>131</v>
      </c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42"/>
      <c r="BV42" s="41"/>
      <c r="BW42" s="177" t="s">
        <v>132</v>
      </c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42"/>
      <c r="CK42" s="157" t="s">
        <v>92</v>
      </c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9"/>
      <c r="CY42" s="181" t="s">
        <v>30</v>
      </c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3"/>
      <c r="DV42" s="160">
        <v>20</v>
      </c>
      <c r="DW42" s="161"/>
      <c r="DX42" s="161"/>
      <c r="DY42" s="161"/>
      <c r="DZ42" s="162" t="s">
        <v>168</v>
      </c>
      <c r="EA42" s="162"/>
      <c r="EB42" s="162"/>
      <c r="EC42" s="158" t="s">
        <v>31</v>
      </c>
      <c r="ED42" s="158"/>
      <c r="EE42" s="158"/>
      <c r="EF42" s="158"/>
      <c r="EG42" s="159"/>
      <c r="EH42" s="160">
        <v>20</v>
      </c>
      <c r="EI42" s="161"/>
      <c r="EJ42" s="161"/>
      <c r="EK42" s="161"/>
      <c r="EL42" s="162" t="s">
        <v>237</v>
      </c>
      <c r="EM42" s="162"/>
      <c r="EN42" s="162"/>
      <c r="EO42" s="158" t="s">
        <v>31</v>
      </c>
      <c r="EP42" s="158"/>
      <c r="EQ42" s="158"/>
      <c r="ER42" s="158"/>
      <c r="ES42" s="159"/>
      <c r="ET42" s="160">
        <v>20</v>
      </c>
      <c r="EU42" s="161"/>
      <c r="EV42" s="161"/>
      <c r="EW42" s="161"/>
      <c r="EX42" s="162" t="s">
        <v>239</v>
      </c>
      <c r="EY42" s="162"/>
      <c r="EZ42" s="162"/>
      <c r="FA42" s="158" t="s">
        <v>31</v>
      </c>
      <c r="FB42" s="158"/>
      <c r="FC42" s="158"/>
      <c r="FD42" s="158"/>
      <c r="FE42" s="158"/>
      <c r="FF42" s="166" t="s">
        <v>32</v>
      </c>
      <c r="FG42" s="167"/>
      <c r="FH42" s="167"/>
      <c r="FI42" s="167"/>
      <c r="FJ42" s="168"/>
      <c r="FK42" s="168"/>
      <c r="FL42" s="168"/>
      <c r="FM42" s="168"/>
      <c r="FN42" s="168"/>
      <c r="FO42" s="168"/>
      <c r="FP42" s="168"/>
      <c r="FQ42" s="169"/>
      <c r="FR42" s="166" t="s">
        <v>84</v>
      </c>
      <c r="FS42" s="168"/>
      <c r="FT42" s="168"/>
      <c r="FU42" s="168"/>
      <c r="FV42" s="168"/>
      <c r="FW42" s="168"/>
      <c r="FX42" s="168"/>
      <c r="FY42" s="168"/>
      <c r="FZ42" s="168"/>
      <c r="GA42" s="168"/>
      <c r="GB42" s="168"/>
      <c r="GC42" s="168"/>
      <c r="GD42" s="169"/>
    </row>
    <row r="43" spans="1:186" s="7" customFormat="1" ht="12" customHeight="1" x14ac:dyDescent="0.2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1"/>
      <c r="N43" s="67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44"/>
      <c r="AC43" s="67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44"/>
      <c r="AR43" s="67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44"/>
      <c r="BG43" s="43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44"/>
      <c r="BV43" s="43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44"/>
      <c r="CK43" s="179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1"/>
      <c r="CY43" s="184" t="s">
        <v>93</v>
      </c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6"/>
      <c r="DM43" s="184" t="s">
        <v>100</v>
      </c>
      <c r="DN43" s="185"/>
      <c r="DO43" s="185"/>
      <c r="DP43" s="185"/>
      <c r="DQ43" s="185"/>
      <c r="DR43" s="185"/>
      <c r="DS43" s="185"/>
      <c r="DT43" s="185"/>
      <c r="DU43" s="186"/>
      <c r="DV43" s="190" t="s">
        <v>34</v>
      </c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2"/>
      <c r="EH43" s="190" t="s">
        <v>35</v>
      </c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2"/>
      <c r="ET43" s="190" t="s">
        <v>36</v>
      </c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70"/>
      <c r="FG43" s="171"/>
      <c r="FH43" s="171"/>
      <c r="FI43" s="171"/>
      <c r="FJ43" s="171"/>
      <c r="FK43" s="171"/>
      <c r="FL43" s="171"/>
      <c r="FM43" s="171"/>
      <c r="FN43" s="171"/>
      <c r="FO43" s="171"/>
      <c r="FP43" s="171"/>
      <c r="FQ43" s="172"/>
      <c r="FR43" s="170"/>
      <c r="FS43" s="171"/>
      <c r="FT43" s="171"/>
      <c r="FU43" s="171"/>
      <c r="FV43" s="171"/>
      <c r="FW43" s="171"/>
      <c r="FX43" s="171"/>
      <c r="FY43" s="171"/>
      <c r="FZ43" s="171"/>
      <c r="GA43" s="171"/>
      <c r="GB43" s="171"/>
      <c r="GC43" s="176"/>
      <c r="GD43" s="172"/>
    </row>
    <row r="44" spans="1:186" s="7" customFormat="1" ht="28.5" customHeigh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3"/>
      <c r="N44" s="145" t="s">
        <v>91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7"/>
      <c r="AC44" s="145" t="s">
        <v>91</v>
      </c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7"/>
      <c r="AR44" s="145" t="s">
        <v>91</v>
      </c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7"/>
      <c r="BG44" s="145" t="s">
        <v>91</v>
      </c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7"/>
      <c r="BV44" s="145" t="s">
        <v>91</v>
      </c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7"/>
      <c r="CK44" s="180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3"/>
      <c r="CY44" s="187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9"/>
      <c r="DM44" s="187"/>
      <c r="DN44" s="188"/>
      <c r="DO44" s="188"/>
      <c r="DP44" s="188"/>
      <c r="DQ44" s="188"/>
      <c r="DR44" s="188"/>
      <c r="DS44" s="188"/>
      <c r="DT44" s="188"/>
      <c r="DU44" s="189"/>
      <c r="DV44" s="145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7"/>
      <c r="EH44" s="145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  <c r="ES44" s="147"/>
      <c r="ET44" s="145"/>
      <c r="EU44" s="146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  <c r="FF44" s="173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5"/>
      <c r="FR44" s="173"/>
      <c r="FS44" s="174"/>
      <c r="FT44" s="174"/>
      <c r="FU44" s="174"/>
      <c r="FV44" s="174"/>
      <c r="FW44" s="174"/>
      <c r="FX44" s="174"/>
      <c r="FY44" s="174"/>
      <c r="FZ44" s="174"/>
      <c r="GA44" s="174"/>
      <c r="GB44" s="174"/>
      <c r="GC44" s="174"/>
      <c r="GD44" s="175"/>
    </row>
    <row r="45" spans="1:186" s="45" customFormat="1" ht="12" customHeight="1" x14ac:dyDescent="0.2">
      <c r="A45" s="163">
        <v>1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4"/>
      <c r="N45" s="165">
        <v>2</v>
      </c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4"/>
      <c r="AC45" s="165">
        <v>3</v>
      </c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4"/>
      <c r="AR45" s="165">
        <v>4</v>
      </c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4"/>
      <c r="BG45" s="165">
        <v>5</v>
      </c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4"/>
      <c r="BV45" s="165">
        <v>6</v>
      </c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4"/>
      <c r="CK45" s="165">
        <v>7</v>
      </c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3"/>
      <c r="CW45" s="163"/>
      <c r="CX45" s="164"/>
      <c r="CY45" s="165">
        <v>8</v>
      </c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63"/>
      <c r="DK45" s="163"/>
      <c r="DL45" s="164"/>
      <c r="DM45" s="165">
        <v>9</v>
      </c>
      <c r="DN45" s="163"/>
      <c r="DO45" s="163"/>
      <c r="DP45" s="163"/>
      <c r="DQ45" s="163"/>
      <c r="DR45" s="163"/>
      <c r="DS45" s="163"/>
      <c r="DT45" s="163"/>
      <c r="DU45" s="164"/>
      <c r="DV45" s="165">
        <v>10</v>
      </c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G45" s="164"/>
      <c r="EH45" s="165">
        <v>11</v>
      </c>
      <c r="EI45" s="163"/>
      <c r="EJ45" s="163"/>
      <c r="EK45" s="163"/>
      <c r="EL45" s="163"/>
      <c r="EM45" s="163"/>
      <c r="EN45" s="163"/>
      <c r="EO45" s="163"/>
      <c r="EP45" s="163"/>
      <c r="EQ45" s="163"/>
      <c r="ER45" s="163"/>
      <c r="ES45" s="164"/>
      <c r="ET45" s="165">
        <v>12</v>
      </c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3"/>
      <c r="FF45" s="165">
        <v>13</v>
      </c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  <c r="FQ45" s="164"/>
      <c r="FR45" s="193">
        <v>14</v>
      </c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5"/>
    </row>
    <row r="46" spans="1:186" s="7" customFormat="1" ht="16.5" customHeight="1" x14ac:dyDescent="0.2">
      <c r="A46" s="309" t="s">
        <v>201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10"/>
      <c r="N46" s="327" t="s">
        <v>126</v>
      </c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9"/>
      <c r="AC46" s="336" t="s">
        <v>126</v>
      </c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8"/>
      <c r="AR46" s="345" t="s">
        <v>126</v>
      </c>
      <c r="AS46" s="346"/>
      <c r="AT46" s="346"/>
      <c r="AU46" s="346"/>
      <c r="AV46" s="346"/>
      <c r="AW46" s="346"/>
      <c r="AX46" s="346"/>
      <c r="AY46" s="346"/>
      <c r="AZ46" s="346"/>
      <c r="BA46" s="346"/>
      <c r="BB46" s="346"/>
      <c r="BC46" s="346"/>
      <c r="BD46" s="346"/>
      <c r="BE46" s="346"/>
      <c r="BF46" s="347"/>
      <c r="BG46" s="336" t="s">
        <v>127</v>
      </c>
      <c r="BH46" s="337"/>
      <c r="BI46" s="337"/>
      <c r="BJ46" s="337"/>
      <c r="BK46" s="337"/>
      <c r="BL46" s="337"/>
      <c r="BM46" s="337"/>
      <c r="BN46" s="337"/>
      <c r="BO46" s="337"/>
      <c r="BP46" s="337"/>
      <c r="BQ46" s="337"/>
      <c r="BR46" s="337"/>
      <c r="BS46" s="337"/>
      <c r="BT46" s="337"/>
      <c r="BU46" s="338"/>
      <c r="BV46" s="345" t="s">
        <v>125</v>
      </c>
      <c r="BW46" s="346"/>
      <c r="BX46" s="346"/>
      <c r="BY46" s="346"/>
      <c r="BZ46" s="346"/>
      <c r="CA46" s="346"/>
      <c r="CB46" s="346"/>
      <c r="CC46" s="346"/>
      <c r="CD46" s="346"/>
      <c r="CE46" s="346"/>
      <c r="CF46" s="346"/>
      <c r="CG46" s="346"/>
      <c r="CH46" s="346"/>
      <c r="CI46" s="346"/>
      <c r="CJ46" s="347"/>
      <c r="CK46" s="196" t="s">
        <v>133</v>
      </c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8"/>
      <c r="CY46" s="199" t="s">
        <v>218</v>
      </c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1"/>
      <c r="DM46" s="208" t="s">
        <v>214</v>
      </c>
      <c r="DN46" s="209"/>
      <c r="DO46" s="209"/>
      <c r="DP46" s="209"/>
      <c r="DQ46" s="209"/>
      <c r="DR46" s="209"/>
      <c r="DS46" s="209"/>
      <c r="DT46" s="209"/>
      <c r="DU46" s="210"/>
      <c r="DV46" s="202">
        <v>100</v>
      </c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4"/>
      <c r="EH46" s="202">
        <v>100</v>
      </c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4"/>
      <c r="ET46" s="202">
        <v>100</v>
      </c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  <c r="FF46" s="202">
        <v>5</v>
      </c>
      <c r="FG46" s="203"/>
      <c r="FH46" s="203"/>
      <c r="FI46" s="203"/>
      <c r="FJ46" s="203"/>
      <c r="FK46" s="203"/>
      <c r="FL46" s="203"/>
      <c r="FM46" s="203"/>
      <c r="FN46" s="203"/>
      <c r="FO46" s="203"/>
      <c r="FP46" s="203"/>
      <c r="FQ46" s="204"/>
      <c r="FR46" s="211">
        <f t="shared" ref="FR46:FR55" si="0">FF46</f>
        <v>5</v>
      </c>
      <c r="FS46" s="212"/>
      <c r="FT46" s="212"/>
      <c r="FU46" s="212"/>
      <c r="FV46" s="212"/>
      <c r="FW46" s="212"/>
      <c r="FX46" s="212"/>
      <c r="FY46" s="212"/>
      <c r="FZ46" s="212"/>
      <c r="GA46" s="212"/>
      <c r="GB46" s="212"/>
      <c r="GC46" s="212"/>
      <c r="GD46" s="213"/>
    </row>
    <row r="47" spans="1:186" s="7" customFormat="1" ht="15" customHeight="1" x14ac:dyDescent="0.2">
      <c r="A47" s="311"/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2"/>
      <c r="N47" s="330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2"/>
      <c r="AC47" s="339"/>
      <c r="AD47" s="340"/>
      <c r="AE47" s="340"/>
      <c r="AF47" s="340"/>
      <c r="AG47" s="340"/>
      <c r="AH47" s="340"/>
      <c r="AI47" s="340"/>
      <c r="AJ47" s="340"/>
      <c r="AK47" s="340"/>
      <c r="AL47" s="340"/>
      <c r="AM47" s="340"/>
      <c r="AN47" s="340"/>
      <c r="AO47" s="340"/>
      <c r="AP47" s="340"/>
      <c r="AQ47" s="341"/>
      <c r="AR47" s="348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50"/>
      <c r="BG47" s="339"/>
      <c r="BH47" s="340"/>
      <c r="BI47" s="340"/>
      <c r="BJ47" s="340"/>
      <c r="BK47" s="340"/>
      <c r="BL47" s="340"/>
      <c r="BM47" s="340"/>
      <c r="BN47" s="340"/>
      <c r="BO47" s="340"/>
      <c r="BP47" s="340"/>
      <c r="BQ47" s="340"/>
      <c r="BR47" s="340"/>
      <c r="BS47" s="340"/>
      <c r="BT47" s="340"/>
      <c r="BU47" s="341"/>
      <c r="BV47" s="348"/>
      <c r="BW47" s="349"/>
      <c r="BX47" s="349"/>
      <c r="BY47" s="349"/>
      <c r="BZ47" s="349"/>
      <c r="CA47" s="349"/>
      <c r="CB47" s="349"/>
      <c r="CC47" s="349"/>
      <c r="CD47" s="349"/>
      <c r="CE47" s="349"/>
      <c r="CF47" s="349"/>
      <c r="CG47" s="349"/>
      <c r="CH47" s="349"/>
      <c r="CI47" s="349"/>
      <c r="CJ47" s="350"/>
      <c r="CK47" s="196" t="s">
        <v>134</v>
      </c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8"/>
      <c r="CY47" s="199" t="s">
        <v>218</v>
      </c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1"/>
      <c r="DM47" s="208" t="s">
        <v>214</v>
      </c>
      <c r="DN47" s="209"/>
      <c r="DO47" s="209"/>
      <c r="DP47" s="209"/>
      <c r="DQ47" s="209"/>
      <c r="DR47" s="209"/>
      <c r="DS47" s="209"/>
      <c r="DT47" s="209"/>
      <c r="DU47" s="210"/>
      <c r="DV47" s="202">
        <v>100</v>
      </c>
      <c r="DW47" s="203"/>
      <c r="DX47" s="203"/>
      <c r="DY47" s="203"/>
      <c r="DZ47" s="203"/>
      <c r="EA47" s="203"/>
      <c r="EB47" s="203"/>
      <c r="EC47" s="203"/>
      <c r="ED47" s="203"/>
      <c r="EE47" s="203"/>
      <c r="EF47" s="203"/>
      <c r="EG47" s="204"/>
      <c r="EH47" s="202">
        <v>100</v>
      </c>
      <c r="EI47" s="203"/>
      <c r="EJ47" s="203"/>
      <c r="EK47" s="203"/>
      <c r="EL47" s="203"/>
      <c r="EM47" s="203"/>
      <c r="EN47" s="203"/>
      <c r="EO47" s="203"/>
      <c r="EP47" s="203"/>
      <c r="EQ47" s="203"/>
      <c r="ER47" s="203"/>
      <c r="ES47" s="204"/>
      <c r="ET47" s="202">
        <v>100</v>
      </c>
      <c r="EU47" s="203"/>
      <c r="EV47" s="203"/>
      <c r="EW47" s="203"/>
      <c r="EX47" s="203"/>
      <c r="EY47" s="203"/>
      <c r="EZ47" s="203"/>
      <c r="FA47" s="203"/>
      <c r="FB47" s="203"/>
      <c r="FC47" s="203"/>
      <c r="FD47" s="203"/>
      <c r="FE47" s="203"/>
      <c r="FF47" s="202">
        <v>5</v>
      </c>
      <c r="FG47" s="203"/>
      <c r="FH47" s="203"/>
      <c r="FI47" s="203"/>
      <c r="FJ47" s="203"/>
      <c r="FK47" s="203"/>
      <c r="FL47" s="203"/>
      <c r="FM47" s="203"/>
      <c r="FN47" s="203"/>
      <c r="FO47" s="203"/>
      <c r="FP47" s="203"/>
      <c r="FQ47" s="204"/>
      <c r="FR47" s="211">
        <f t="shared" si="0"/>
        <v>5</v>
      </c>
      <c r="FS47" s="212"/>
      <c r="FT47" s="212"/>
      <c r="FU47" s="212"/>
      <c r="FV47" s="212"/>
      <c r="FW47" s="212"/>
      <c r="FX47" s="212"/>
      <c r="FY47" s="212"/>
      <c r="FZ47" s="212"/>
      <c r="GA47" s="212"/>
      <c r="GB47" s="212"/>
      <c r="GC47" s="212"/>
      <c r="GD47" s="213"/>
    </row>
    <row r="48" spans="1:186" s="7" customFormat="1" ht="15" customHeight="1" x14ac:dyDescent="0.2">
      <c r="A48" s="311"/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2"/>
      <c r="N48" s="330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2"/>
      <c r="AC48" s="339"/>
      <c r="AD48" s="340"/>
      <c r="AE48" s="340"/>
      <c r="AF48" s="340"/>
      <c r="AG48" s="340"/>
      <c r="AH48" s="340"/>
      <c r="AI48" s="340"/>
      <c r="AJ48" s="340"/>
      <c r="AK48" s="340"/>
      <c r="AL48" s="340"/>
      <c r="AM48" s="340"/>
      <c r="AN48" s="340"/>
      <c r="AO48" s="340"/>
      <c r="AP48" s="340"/>
      <c r="AQ48" s="341"/>
      <c r="AR48" s="348"/>
      <c r="AS48" s="349"/>
      <c r="AT48" s="349"/>
      <c r="AU48" s="349"/>
      <c r="AV48" s="349"/>
      <c r="AW48" s="349"/>
      <c r="AX48" s="349"/>
      <c r="AY48" s="349"/>
      <c r="AZ48" s="349"/>
      <c r="BA48" s="349"/>
      <c r="BB48" s="349"/>
      <c r="BC48" s="349"/>
      <c r="BD48" s="349"/>
      <c r="BE48" s="349"/>
      <c r="BF48" s="350"/>
      <c r="BG48" s="339"/>
      <c r="BH48" s="340"/>
      <c r="BI48" s="340"/>
      <c r="BJ48" s="340"/>
      <c r="BK48" s="340"/>
      <c r="BL48" s="340"/>
      <c r="BM48" s="340"/>
      <c r="BN48" s="340"/>
      <c r="BO48" s="340"/>
      <c r="BP48" s="340"/>
      <c r="BQ48" s="340"/>
      <c r="BR48" s="340"/>
      <c r="BS48" s="340"/>
      <c r="BT48" s="340"/>
      <c r="BU48" s="341"/>
      <c r="BV48" s="348"/>
      <c r="BW48" s="349"/>
      <c r="BX48" s="349"/>
      <c r="BY48" s="349"/>
      <c r="BZ48" s="349"/>
      <c r="CA48" s="349"/>
      <c r="CB48" s="349"/>
      <c r="CC48" s="349"/>
      <c r="CD48" s="349"/>
      <c r="CE48" s="349"/>
      <c r="CF48" s="349"/>
      <c r="CG48" s="349"/>
      <c r="CH48" s="349"/>
      <c r="CI48" s="349"/>
      <c r="CJ48" s="350"/>
      <c r="CK48" s="196" t="s">
        <v>135</v>
      </c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8"/>
      <c r="CY48" s="199" t="s">
        <v>218</v>
      </c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1"/>
      <c r="DM48" s="208" t="s">
        <v>214</v>
      </c>
      <c r="DN48" s="209"/>
      <c r="DO48" s="209"/>
      <c r="DP48" s="209"/>
      <c r="DQ48" s="209"/>
      <c r="DR48" s="209"/>
      <c r="DS48" s="209"/>
      <c r="DT48" s="209"/>
      <c r="DU48" s="210"/>
      <c r="DV48" s="202">
        <v>100</v>
      </c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4"/>
      <c r="EH48" s="202">
        <v>100</v>
      </c>
      <c r="EI48" s="203"/>
      <c r="EJ48" s="203"/>
      <c r="EK48" s="203"/>
      <c r="EL48" s="203"/>
      <c r="EM48" s="203"/>
      <c r="EN48" s="203"/>
      <c r="EO48" s="203"/>
      <c r="EP48" s="203"/>
      <c r="EQ48" s="203"/>
      <c r="ER48" s="203"/>
      <c r="ES48" s="204"/>
      <c r="ET48" s="202">
        <v>100</v>
      </c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2">
        <v>5</v>
      </c>
      <c r="FG48" s="203"/>
      <c r="FH48" s="203"/>
      <c r="FI48" s="203"/>
      <c r="FJ48" s="203"/>
      <c r="FK48" s="203"/>
      <c r="FL48" s="203"/>
      <c r="FM48" s="203"/>
      <c r="FN48" s="203"/>
      <c r="FO48" s="203"/>
      <c r="FP48" s="203"/>
      <c r="FQ48" s="204"/>
      <c r="FR48" s="211">
        <f t="shared" si="0"/>
        <v>5</v>
      </c>
      <c r="FS48" s="212"/>
      <c r="FT48" s="212"/>
      <c r="FU48" s="212"/>
      <c r="FV48" s="212"/>
      <c r="FW48" s="212"/>
      <c r="FX48" s="212"/>
      <c r="FY48" s="212"/>
      <c r="FZ48" s="212"/>
      <c r="GA48" s="212"/>
      <c r="GB48" s="212"/>
      <c r="GC48" s="212"/>
      <c r="GD48" s="213"/>
    </row>
    <row r="49" spans="1:186" s="7" customFormat="1" ht="15.75" customHeight="1" x14ac:dyDescent="0.2">
      <c r="A49" s="311"/>
      <c r="B49" s="311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2"/>
      <c r="N49" s="330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2"/>
      <c r="AC49" s="339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40"/>
      <c r="AO49" s="340"/>
      <c r="AP49" s="340"/>
      <c r="AQ49" s="341"/>
      <c r="AR49" s="348"/>
      <c r="AS49" s="349"/>
      <c r="AT49" s="349"/>
      <c r="AU49" s="349"/>
      <c r="AV49" s="349"/>
      <c r="AW49" s="349"/>
      <c r="AX49" s="349"/>
      <c r="AY49" s="349"/>
      <c r="AZ49" s="349"/>
      <c r="BA49" s="349"/>
      <c r="BB49" s="349"/>
      <c r="BC49" s="349"/>
      <c r="BD49" s="349"/>
      <c r="BE49" s="349"/>
      <c r="BF49" s="350"/>
      <c r="BG49" s="339"/>
      <c r="BH49" s="340"/>
      <c r="BI49" s="340"/>
      <c r="BJ49" s="340"/>
      <c r="BK49" s="340"/>
      <c r="BL49" s="340"/>
      <c r="BM49" s="340"/>
      <c r="BN49" s="340"/>
      <c r="BO49" s="340"/>
      <c r="BP49" s="340"/>
      <c r="BQ49" s="340"/>
      <c r="BR49" s="340"/>
      <c r="BS49" s="340"/>
      <c r="BT49" s="340"/>
      <c r="BU49" s="341"/>
      <c r="BV49" s="348"/>
      <c r="BW49" s="349"/>
      <c r="BX49" s="349"/>
      <c r="BY49" s="349"/>
      <c r="BZ49" s="349"/>
      <c r="CA49" s="349"/>
      <c r="CB49" s="349"/>
      <c r="CC49" s="349"/>
      <c r="CD49" s="349"/>
      <c r="CE49" s="349"/>
      <c r="CF49" s="349"/>
      <c r="CG49" s="349"/>
      <c r="CH49" s="349"/>
      <c r="CI49" s="349"/>
      <c r="CJ49" s="350"/>
      <c r="CK49" s="205" t="s">
        <v>136</v>
      </c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7"/>
      <c r="CY49" s="199" t="s">
        <v>218</v>
      </c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1"/>
      <c r="DM49" s="208" t="s">
        <v>214</v>
      </c>
      <c r="DN49" s="209"/>
      <c r="DO49" s="209"/>
      <c r="DP49" s="209"/>
      <c r="DQ49" s="209"/>
      <c r="DR49" s="209"/>
      <c r="DS49" s="209"/>
      <c r="DT49" s="209"/>
      <c r="DU49" s="210"/>
      <c r="DV49" s="202">
        <v>75</v>
      </c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4"/>
      <c r="EH49" s="202">
        <v>75</v>
      </c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4"/>
      <c r="ET49" s="202">
        <v>75</v>
      </c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  <c r="FF49" s="202">
        <v>5</v>
      </c>
      <c r="FG49" s="203"/>
      <c r="FH49" s="203"/>
      <c r="FI49" s="203"/>
      <c r="FJ49" s="203"/>
      <c r="FK49" s="203"/>
      <c r="FL49" s="203"/>
      <c r="FM49" s="203"/>
      <c r="FN49" s="203"/>
      <c r="FO49" s="203"/>
      <c r="FP49" s="203"/>
      <c r="FQ49" s="204"/>
      <c r="FR49" s="211">
        <f t="shared" si="0"/>
        <v>5</v>
      </c>
      <c r="FS49" s="212"/>
      <c r="FT49" s="212"/>
      <c r="FU49" s="212"/>
      <c r="FV49" s="212"/>
      <c r="FW49" s="212"/>
      <c r="FX49" s="212"/>
      <c r="FY49" s="212"/>
      <c r="FZ49" s="212"/>
      <c r="GA49" s="212"/>
      <c r="GB49" s="212"/>
      <c r="GC49" s="212"/>
      <c r="GD49" s="213"/>
    </row>
    <row r="50" spans="1:186" s="7" customFormat="1" ht="13.5" customHeight="1" x14ac:dyDescent="0.2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4"/>
      <c r="N50" s="333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5"/>
      <c r="AC50" s="342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4"/>
      <c r="AR50" s="351"/>
      <c r="AS50" s="352"/>
      <c r="AT50" s="352"/>
      <c r="AU50" s="352"/>
      <c r="AV50" s="352"/>
      <c r="AW50" s="352"/>
      <c r="AX50" s="352"/>
      <c r="AY50" s="352"/>
      <c r="AZ50" s="352"/>
      <c r="BA50" s="352"/>
      <c r="BB50" s="352"/>
      <c r="BC50" s="352"/>
      <c r="BD50" s="352"/>
      <c r="BE50" s="352"/>
      <c r="BF50" s="353"/>
      <c r="BG50" s="342"/>
      <c r="BH50" s="343"/>
      <c r="BI50" s="343"/>
      <c r="BJ50" s="343"/>
      <c r="BK50" s="343"/>
      <c r="BL50" s="343"/>
      <c r="BM50" s="343"/>
      <c r="BN50" s="343"/>
      <c r="BO50" s="343"/>
      <c r="BP50" s="343"/>
      <c r="BQ50" s="343"/>
      <c r="BR50" s="343"/>
      <c r="BS50" s="343"/>
      <c r="BT50" s="343"/>
      <c r="BU50" s="344"/>
      <c r="BV50" s="351"/>
      <c r="BW50" s="352"/>
      <c r="BX50" s="352"/>
      <c r="BY50" s="352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3"/>
      <c r="CK50" s="196" t="s">
        <v>137</v>
      </c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8"/>
      <c r="CY50" s="199" t="s">
        <v>218</v>
      </c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1"/>
      <c r="DM50" s="208" t="s">
        <v>214</v>
      </c>
      <c r="DN50" s="209"/>
      <c r="DO50" s="209"/>
      <c r="DP50" s="209"/>
      <c r="DQ50" s="209"/>
      <c r="DR50" s="209"/>
      <c r="DS50" s="209"/>
      <c r="DT50" s="209"/>
      <c r="DU50" s="210"/>
      <c r="DV50" s="202">
        <v>100</v>
      </c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4"/>
      <c r="EH50" s="202">
        <v>100</v>
      </c>
      <c r="EI50" s="203"/>
      <c r="EJ50" s="203"/>
      <c r="EK50" s="203"/>
      <c r="EL50" s="203"/>
      <c r="EM50" s="203"/>
      <c r="EN50" s="203"/>
      <c r="EO50" s="203"/>
      <c r="EP50" s="203"/>
      <c r="EQ50" s="203"/>
      <c r="ER50" s="203"/>
      <c r="ES50" s="204"/>
      <c r="ET50" s="202">
        <v>100</v>
      </c>
      <c r="EU50" s="203"/>
      <c r="EV50" s="203"/>
      <c r="EW50" s="203"/>
      <c r="EX50" s="203"/>
      <c r="EY50" s="203"/>
      <c r="EZ50" s="203"/>
      <c r="FA50" s="203"/>
      <c r="FB50" s="203"/>
      <c r="FC50" s="203"/>
      <c r="FD50" s="203"/>
      <c r="FE50" s="203"/>
      <c r="FF50" s="202">
        <v>5</v>
      </c>
      <c r="FG50" s="203"/>
      <c r="FH50" s="203"/>
      <c r="FI50" s="203"/>
      <c r="FJ50" s="203"/>
      <c r="FK50" s="203"/>
      <c r="FL50" s="203"/>
      <c r="FM50" s="203"/>
      <c r="FN50" s="203"/>
      <c r="FO50" s="203"/>
      <c r="FP50" s="203"/>
      <c r="FQ50" s="204"/>
      <c r="FR50" s="211">
        <f t="shared" si="0"/>
        <v>5</v>
      </c>
      <c r="FS50" s="212"/>
      <c r="FT50" s="212"/>
      <c r="FU50" s="212"/>
      <c r="FV50" s="212"/>
      <c r="FW50" s="212"/>
      <c r="FX50" s="212"/>
      <c r="FY50" s="212"/>
      <c r="FZ50" s="212"/>
      <c r="GA50" s="212"/>
      <c r="GB50" s="212"/>
      <c r="GC50" s="212"/>
      <c r="GD50" s="213"/>
    </row>
    <row r="51" spans="1:186" s="7" customFormat="1" ht="16.5" customHeight="1" x14ac:dyDescent="0.2">
      <c r="A51" s="309" t="s">
        <v>204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10"/>
      <c r="N51" s="184" t="s">
        <v>138</v>
      </c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6"/>
      <c r="AC51" s="184" t="s">
        <v>139</v>
      </c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6"/>
      <c r="AR51" s="318" t="s">
        <v>126</v>
      </c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20"/>
      <c r="BG51" s="184" t="s">
        <v>127</v>
      </c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6"/>
      <c r="BV51" s="318" t="s">
        <v>125</v>
      </c>
      <c r="BW51" s="319"/>
      <c r="BX51" s="319"/>
      <c r="BY51" s="319"/>
      <c r="BZ51" s="319"/>
      <c r="CA51" s="319"/>
      <c r="CB51" s="319"/>
      <c r="CC51" s="319"/>
      <c r="CD51" s="319"/>
      <c r="CE51" s="319"/>
      <c r="CF51" s="319"/>
      <c r="CG51" s="319"/>
      <c r="CH51" s="319"/>
      <c r="CI51" s="319"/>
      <c r="CJ51" s="320"/>
      <c r="CK51" s="196" t="s">
        <v>134</v>
      </c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8"/>
      <c r="CY51" s="199" t="s">
        <v>218</v>
      </c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1"/>
      <c r="DM51" s="208" t="s">
        <v>214</v>
      </c>
      <c r="DN51" s="209"/>
      <c r="DO51" s="209"/>
      <c r="DP51" s="209"/>
      <c r="DQ51" s="209"/>
      <c r="DR51" s="209"/>
      <c r="DS51" s="209"/>
      <c r="DT51" s="209"/>
      <c r="DU51" s="210"/>
      <c r="DV51" s="202">
        <v>100</v>
      </c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4"/>
      <c r="EH51" s="202">
        <v>100</v>
      </c>
      <c r="EI51" s="203"/>
      <c r="EJ51" s="203"/>
      <c r="EK51" s="203"/>
      <c r="EL51" s="203"/>
      <c r="EM51" s="203"/>
      <c r="EN51" s="203"/>
      <c r="EO51" s="203"/>
      <c r="EP51" s="203"/>
      <c r="EQ51" s="203"/>
      <c r="ER51" s="203"/>
      <c r="ES51" s="204"/>
      <c r="ET51" s="202">
        <v>100</v>
      </c>
      <c r="EU51" s="203"/>
      <c r="EV51" s="203"/>
      <c r="EW51" s="203"/>
      <c r="EX51" s="203"/>
      <c r="EY51" s="203"/>
      <c r="EZ51" s="203"/>
      <c r="FA51" s="203"/>
      <c r="FB51" s="203"/>
      <c r="FC51" s="203"/>
      <c r="FD51" s="203"/>
      <c r="FE51" s="204"/>
      <c r="FF51" s="202">
        <v>5</v>
      </c>
      <c r="FG51" s="203"/>
      <c r="FH51" s="203"/>
      <c r="FI51" s="203"/>
      <c r="FJ51" s="203"/>
      <c r="FK51" s="203"/>
      <c r="FL51" s="203"/>
      <c r="FM51" s="203"/>
      <c r="FN51" s="203"/>
      <c r="FO51" s="203"/>
      <c r="FP51" s="203"/>
      <c r="FQ51" s="204"/>
      <c r="FR51" s="211">
        <f t="shared" si="0"/>
        <v>5</v>
      </c>
      <c r="FS51" s="212"/>
      <c r="FT51" s="212"/>
      <c r="FU51" s="212"/>
      <c r="FV51" s="212"/>
      <c r="FW51" s="212"/>
      <c r="FX51" s="212"/>
      <c r="FY51" s="212"/>
      <c r="FZ51" s="212"/>
      <c r="GA51" s="212"/>
      <c r="GB51" s="212"/>
      <c r="GC51" s="212"/>
      <c r="GD51" s="213"/>
    </row>
    <row r="52" spans="1:186" s="7" customFormat="1" ht="15" customHeight="1" x14ac:dyDescent="0.2">
      <c r="A52" s="311"/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2"/>
      <c r="N52" s="315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7"/>
      <c r="AC52" s="315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7"/>
      <c r="AR52" s="321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3"/>
      <c r="BG52" s="315"/>
      <c r="BH52" s="316"/>
      <c r="BI52" s="316"/>
      <c r="BJ52" s="316"/>
      <c r="BK52" s="316"/>
      <c r="BL52" s="316"/>
      <c r="BM52" s="316"/>
      <c r="BN52" s="316"/>
      <c r="BO52" s="316"/>
      <c r="BP52" s="316"/>
      <c r="BQ52" s="316"/>
      <c r="BR52" s="316"/>
      <c r="BS52" s="316"/>
      <c r="BT52" s="316"/>
      <c r="BU52" s="317"/>
      <c r="BV52" s="321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G52" s="322"/>
      <c r="CH52" s="322"/>
      <c r="CI52" s="322"/>
      <c r="CJ52" s="323"/>
      <c r="CK52" s="196" t="s">
        <v>135</v>
      </c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8"/>
      <c r="CY52" s="199" t="s">
        <v>218</v>
      </c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1"/>
      <c r="DM52" s="208" t="s">
        <v>214</v>
      </c>
      <c r="DN52" s="209"/>
      <c r="DO52" s="209"/>
      <c r="DP52" s="209"/>
      <c r="DQ52" s="209"/>
      <c r="DR52" s="209"/>
      <c r="DS52" s="209"/>
      <c r="DT52" s="209"/>
      <c r="DU52" s="210"/>
      <c r="DV52" s="202">
        <v>100</v>
      </c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4"/>
      <c r="EH52" s="202">
        <v>100</v>
      </c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4"/>
      <c r="ET52" s="202">
        <v>100</v>
      </c>
      <c r="EU52" s="203"/>
      <c r="EV52" s="203"/>
      <c r="EW52" s="203"/>
      <c r="EX52" s="203"/>
      <c r="EY52" s="203"/>
      <c r="EZ52" s="203"/>
      <c r="FA52" s="203"/>
      <c r="FB52" s="203"/>
      <c r="FC52" s="203"/>
      <c r="FD52" s="203"/>
      <c r="FE52" s="204"/>
      <c r="FF52" s="202">
        <v>5</v>
      </c>
      <c r="FG52" s="203"/>
      <c r="FH52" s="203"/>
      <c r="FI52" s="203"/>
      <c r="FJ52" s="203"/>
      <c r="FK52" s="203"/>
      <c r="FL52" s="203"/>
      <c r="FM52" s="203"/>
      <c r="FN52" s="203"/>
      <c r="FO52" s="203"/>
      <c r="FP52" s="203"/>
      <c r="FQ52" s="204"/>
      <c r="FR52" s="211">
        <f t="shared" si="0"/>
        <v>5</v>
      </c>
      <c r="FS52" s="212"/>
      <c r="FT52" s="212"/>
      <c r="FU52" s="212"/>
      <c r="FV52" s="212"/>
      <c r="FW52" s="212"/>
      <c r="FX52" s="212"/>
      <c r="FY52" s="212"/>
      <c r="FZ52" s="212"/>
      <c r="GA52" s="212"/>
      <c r="GB52" s="212"/>
      <c r="GC52" s="212"/>
      <c r="GD52" s="213"/>
    </row>
    <row r="53" spans="1:186" s="7" customFormat="1" ht="14.25" customHeight="1" x14ac:dyDescent="0.2">
      <c r="A53" s="311"/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2"/>
      <c r="N53" s="315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7"/>
      <c r="AC53" s="315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7"/>
      <c r="AR53" s="321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3"/>
      <c r="BG53" s="315"/>
      <c r="BH53" s="316"/>
      <c r="BI53" s="316"/>
      <c r="BJ53" s="316"/>
      <c r="BK53" s="316"/>
      <c r="BL53" s="316"/>
      <c r="BM53" s="316"/>
      <c r="BN53" s="316"/>
      <c r="BO53" s="316"/>
      <c r="BP53" s="316"/>
      <c r="BQ53" s="316"/>
      <c r="BR53" s="316"/>
      <c r="BS53" s="316"/>
      <c r="BT53" s="316"/>
      <c r="BU53" s="317"/>
      <c r="BV53" s="321"/>
      <c r="BW53" s="322"/>
      <c r="BX53" s="322"/>
      <c r="BY53" s="322"/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3"/>
      <c r="CK53" s="196" t="s">
        <v>136</v>
      </c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8"/>
      <c r="CY53" s="199" t="s">
        <v>218</v>
      </c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1"/>
      <c r="DM53" s="208" t="s">
        <v>214</v>
      </c>
      <c r="DN53" s="209"/>
      <c r="DO53" s="209"/>
      <c r="DP53" s="209"/>
      <c r="DQ53" s="209"/>
      <c r="DR53" s="209"/>
      <c r="DS53" s="209"/>
      <c r="DT53" s="209"/>
      <c r="DU53" s="210"/>
      <c r="DV53" s="202">
        <v>90</v>
      </c>
      <c r="DW53" s="203"/>
      <c r="DX53" s="203"/>
      <c r="DY53" s="203"/>
      <c r="DZ53" s="203"/>
      <c r="EA53" s="203"/>
      <c r="EB53" s="203"/>
      <c r="EC53" s="203"/>
      <c r="ED53" s="203"/>
      <c r="EE53" s="203"/>
      <c r="EF53" s="203"/>
      <c r="EG53" s="204"/>
      <c r="EH53" s="202">
        <v>90</v>
      </c>
      <c r="EI53" s="203"/>
      <c r="EJ53" s="203"/>
      <c r="EK53" s="203"/>
      <c r="EL53" s="203"/>
      <c r="EM53" s="203"/>
      <c r="EN53" s="203"/>
      <c r="EO53" s="203"/>
      <c r="EP53" s="203"/>
      <c r="EQ53" s="203"/>
      <c r="ER53" s="203"/>
      <c r="ES53" s="204"/>
      <c r="ET53" s="202">
        <v>90</v>
      </c>
      <c r="EU53" s="203"/>
      <c r="EV53" s="203"/>
      <c r="EW53" s="203"/>
      <c r="EX53" s="203"/>
      <c r="EY53" s="203"/>
      <c r="EZ53" s="203"/>
      <c r="FA53" s="203"/>
      <c r="FB53" s="203"/>
      <c r="FC53" s="203"/>
      <c r="FD53" s="203"/>
      <c r="FE53" s="204"/>
      <c r="FF53" s="202">
        <v>5</v>
      </c>
      <c r="FG53" s="203"/>
      <c r="FH53" s="203"/>
      <c r="FI53" s="203"/>
      <c r="FJ53" s="203"/>
      <c r="FK53" s="203"/>
      <c r="FL53" s="203"/>
      <c r="FM53" s="203"/>
      <c r="FN53" s="203"/>
      <c r="FO53" s="203"/>
      <c r="FP53" s="203"/>
      <c r="FQ53" s="204"/>
      <c r="FR53" s="211">
        <f t="shared" si="0"/>
        <v>5</v>
      </c>
      <c r="FS53" s="212"/>
      <c r="FT53" s="212"/>
      <c r="FU53" s="212"/>
      <c r="FV53" s="212"/>
      <c r="FW53" s="212"/>
      <c r="FX53" s="212"/>
      <c r="FY53" s="212"/>
      <c r="FZ53" s="212"/>
      <c r="GA53" s="212"/>
      <c r="GB53" s="212"/>
      <c r="GC53" s="212"/>
      <c r="GD53" s="213"/>
    </row>
    <row r="54" spans="1:186" s="7" customFormat="1" ht="13.5" customHeight="1" x14ac:dyDescent="0.2">
      <c r="A54" s="311"/>
      <c r="B54" s="311"/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2"/>
      <c r="N54" s="315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7"/>
      <c r="AC54" s="315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7"/>
      <c r="AR54" s="321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3"/>
      <c r="BG54" s="315"/>
      <c r="BH54" s="316"/>
      <c r="BI54" s="316"/>
      <c r="BJ54" s="316"/>
      <c r="BK54" s="316"/>
      <c r="BL54" s="316"/>
      <c r="BM54" s="316"/>
      <c r="BN54" s="316"/>
      <c r="BO54" s="316"/>
      <c r="BP54" s="316"/>
      <c r="BQ54" s="316"/>
      <c r="BR54" s="316"/>
      <c r="BS54" s="316"/>
      <c r="BT54" s="316"/>
      <c r="BU54" s="317"/>
      <c r="BV54" s="321"/>
      <c r="BW54" s="322"/>
      <c r="BX54" s="322"/>
      <c r="BY54" s="322"/>
      <c r="BZ54" s="322"/>
      <c r="CA54" s="322"/>
      <c r="CB54" s="322"/>
      <c r="CC54" s="322"/>
      <c r="CD54" s="322"/>
      <c r="CE54" s="322"/>
      <c r="CF54" s="322"/>
      <c r="CG54" s="322"/>
      <c r="CH54" s="322"/>
      <c r="CI54" s="322"/>
      <c r="CJ54" s="323"/>
      <c r="CK54" s="196" t="s">
        <v>137</v>
      </c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8"/>
      <c r="CY54" s="199" t="s">
        <v>218</v>
      </c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1"/>
      <c r="DM54" s="208" t="s">
        <v>214</v>
      </c>
      <c r="DN54" s="209"/>
      <c r="DO54" s="209"/>
      <c r="DP54" s="209"/>
      <c r="DQ54" s="209"/>
      <c r="DR54" s="209"/>
      <c r="DS54" s="209"/>
      <c r="DT54" s="209"/>
      <c r="DU54" s="210"/>
      <c r="DV54" s="202">
        <v>100</v>
      </c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4"/>
      <c r="EH54" s="202">
        <v>100</v>
      </c>
      <c r="EI54" s="203"/>
      <c r="EJ54" s="203"/>
      <c r="EK54" s="203"/>
      <c r="EL54" s="203"/>
      <c r="EM54" s="203"/>
      <c r="EN54" s="203"/>
      <c r="EO54" s="203"/>
      <c r="EP54" s="203"/>
      <c r="EQ54" s="203"/>
      <c r="ER54" s="203"/>
      <c r="ES54" s="204"/>
      <c r="ET54" s="202">
        <v>100</v>
      </c>
      <c r="EU54" s="203"/>
      <c r="EV54" s="203"/>
      <c r="EW54" s="203"/>
      <c r="EX54" s="203"/>
      <c r="EY54" s="203"/>
      <c r="EZ54" s="203"/>
      <c r="FA54" s="203"/>
      <c r="FB54" s="203"/>
      <c r="FC54" s="203"/>
      <c r="FD54" s="203"/>
      <c r="FE54" s="204"/>
      <c r="FF54" s="202">
        <v>5</v>
      </c>
      <c r="FG54" s="203"/>
      <c r="FH54" s="203"/>
      <c r="FI54" s="203"/>
      <c r="FJ54" s="203"/>
      <c r="FK54" s="203"/>
      <c r="FL54" s="203"/>
      <c r="FM54" s="203"/>
      <c r="FN54" s="203"/>
      <c r="FO54" s="203"/>
      <c r="FP54" s="203"/>
      <c r="FQ54" s="204"/>
      <c r="FR54" s="211">
        <f t="shared" si="0"/>
        <v>5</v>
      </c>
      <c r="FS54" s="212"/>
      <c r="FT54" s="212"/>
      <c r="FU54" s="212"/>
      <c r="FV54" s="212"/>
      <c r="FW54" s="212"/>
      <c r="FX54" s="212"/>
      <c r="FY54" s="212"/>
      <c r="FZ54" s="212"/>
      <c r="GA54" s="212"/>
      <c r="GB54" s="212"/>
      <c r="GC54" s="212"/>
      <c r="GD54" s="213"/>
    </row>
    <row r="55" spans="1:186" s="7" customFormat="1" ht="13.5" customHeight="1" x14ac:dyDescent="0.2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4"/>
      <c r="N55" s="187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9"/>
      <c r="AC55" s="187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9"/>
      <c r="AR55" s="324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6"/>
      <c r="BG55" s="187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9"/>
      <c r="BV55" s="324"/>
      <c r="BW55" s="325"/>
      <c r="BX55" s="325"/>
      <c r="BY55" s="325"/>
      <c r="BZ55" s="325"/>
      <c r="CA55" s="325"/>
      <c r="CB55" s="325"/>
      <c r="CC55" s="325"/>
      <c r="CD55" s="325"/>
      <c r="CE55" s="325"/>
      <c r="CF55" s="325"/>
      <c r="CG55" s="325"/>
      <c r="CH55" s="325"/>
      <c r="CI55" s="325"/>
      <c r="CJ55" s="326"/>
      <c r="CK55" s="196" t="s">
        <v>140</v>
      </c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8"/>
      <c r="CY55" s="199" t="s">
        <v>218</v>
      </c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1"/>
      <c r="DM55" s="208" t="s">
        <v>214</v>
      </c>
      <c r="DN55" s="209"/>
      <c r="DO55" s="209"/>
      <c r="DP55" s="209"/>
      <c r="DQ55" s="209"/>
      <c r="DR55" s="209"/>
      <c r="DS55" s="209"/>
      <c r="DT55" s="209"/>
      <c r="DU55" s="210"/>
      <c r="DV55" s="202">
        <v>100</v>
      </c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4"/>
      <c r="EH55" s="202">
        <v>100</v>
      </c>
      <c r="EI55" s="203"/>
      <c r="EJ55" s="203"/>
      <c r="EK55" s="203"/>
      <c r="EL55" s="203"/>
      <c r="EM55" s="203"/>
      <c r="EN55" s="203"/>
      <c r="EO55" s="203"/>
      <c r="EP55" s="203"/>
      <c r="EQ55" s="203"/>
      <c r="ER55" s="203"/>
      <c r="ES55" s="204"/>
      <c r="ET55" s="202">
        <v>100</v>
      </c>
      <c r="EU55" s="203"/>
      <c r="EV55" s="203"/>
      <c r="EW55" s="203"/>
      <c r="EX55" s="203"/>
      <c r="EY55" s="203"/>
      <c r="EZ55" s="203"/>
      <c r="FA55" s="203"/>
      <c r="FB55" s="203"/>
      <c r="FC55" s="203"/>
      <c r="FD55" s="203"/>
      <c r="FE55" s="204"/>
      <c r="FF55" s="202">
        <v>5</v>
      </c>
      <c r="FG55" s="203"/>
      <c r="FH55" s="203"/>
      <c r="FI55" s="203"/>
      <c r="FJ55" s="203"/>
      <c r="FK55" s="203"/>
      <c r="FL55" s="203"/>
      <c r="FM55" s="203"/>
      <c r="FN55" s="203"/>
      <c r="FO55" s="203"/>
      <c r="FP55" s="203"/>
      <c r="FQ55" s="204"/>
      <c r="FR55" s="211">
        <f t="shared" si="0"/>
        <v>5</v>
      </c>
      <c r="FS55" s="212"/>
      <c r="FT55" s="212"/>
      <c r="FU55" s="212"/>
      <c r="FV55" s="212"/>
      <c r="FW55" s="212"/>
      <c r="FX55" s="212"/>
      <c r="FY55" s="212"/>
      <c r="FZ55" s="212"/>
      <c r="GA55" s="212"/>
      <c r="GB55" s="212"/>
      <c r="GC55" s="212"/>
      <c r="GD55" s="213"/>
    </row>
    <row r="56" spans="1:186" s="47" customFormat="1" ht="11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1"/>
      <c r="AZ56" s="31"/>
      <c r="BA56" s="31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</row>
    <row r="57" spans="1:186" s="47" customFormat="1" ht="25.5" customHeight="1" x14ac:dyDescent="0.25">
      <c r="A57" s="3" t="s">
        <v>37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</row>
    <row r="58" spans="1:186" s="52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</row>
    <row r="59" spans="1:186" s="47" customFormat="1" ht="31.5" customHeight="1" x14ac:dyDescent="0.2">
      <c r="A59" s="219" t="s">
        <v>94</v>
      </c>
      <c r="B59" s="219"/>
      <c r="C59" s="219"/>
      <c r="D59" s="219"/>
      <c r="E59" s="219"/>
      <c r="F59" s="219"/>
      <c r="G59" s="219"/>
      <c r="H59" s="219"/>
      <c r="I59" s="219"/>
      <c r="J59" s="219"/>
      <c r="K59" s="220"/>
      <c r="L59" s="214" t="s">
        <v>79</v>
      </c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33"/>
      <c r="AY59" s="214" t="s">
        <v>80</v>
      </c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33"/>
      <c r="BY59" s="214" t="s">
        <v>38</v>
      </c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33"/>
      <c r="CX59" s="214" t="s">
        <v>39</v>
      </c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33"/>
      <c r="EB59" s="214" t="s">
        <v>103</v>
      </c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  <c r="EN59" s="215"/>
      <c r="EO59" s="215"/>
      <c r="EP59" s="215"/>
      <c r="EQ59" s="215"/>
      <c r="ER59" s="215"/>
      <c r="ES59" s="215"/>
      <c r="ET59" s="215"/>
      <c r="EU59" s="215"/>
      <c r="EV59" s="215"/>
      <c r="EW59" s="215"/>
      <c r="EX59" s="215"/>
      <c r="EY59" s="215"/>
      <c r="EZ59" s="215"/>
      <c r="FA59" s="215"/>
      <c r="FB59" s="215"/>
      <c r="FC59" s="215"/>
      <c r="FD59" s="215"/>
      <c r="FE59" s="215"/>
      <c r="FF59" s="214" t="s">
        <v>102</v>
      </c>
      <c r="FG59" s="215"/>
      <c r="FH59" s="215"/>
      <c r="FI59" s="215"/>
      <c r="FJ59" s="215"/>
      <c r="FK59" s="215"/>
      <c r="FL59" s="215"/>
      <c r="FM59" s="215"/>
      <c r="FN59" s="215"/>
      <c r="FO59" s="215"/>
      <c r="FP59" s="215"/>
      <c r="FQ59" s="215"/>
      <c r="FR59" s="215"/>
      <c r="FS59" s="215"/>
      <c r="FT59" s="215"/>
      <c r="FU59" s="215"/>
      <c r="FV59" s="215"/>
      <c r="FW59" s="215"/>
      <c r="FX59" s="215"/>
      <c r="FY59" s="215"/>
      <c r="FZ59" s="215"/>
      <c r="GA59" s="215"/>
      <c r="GB59" s="215"/>
      <c r="GC59" s="215"/>
      <c r="GD59" s="215"/>
    </row>
    <row r="60" spans="1:186" s="47" customFormat="1" ht="12.75" customHeight="1" x14ac:dyDescent="0.2">
      <c r="A60" s="222"/>
      <c r="B60" s="222"/>
      <c r="C60" s="222"/>
      <c r="D60" s="222"/>
      <c r="E60" s="222"/>
      <c r="F60" s="222"/>
      <c r="G60" s="222"/>
      <c r="H60" s="222"/>
      <c r="I60" s="222"/>
      <c r="J60" s="222"/>
      <c r="K60" s="223"/>
      <c r="L60" s="48"/>
      <c r="M60" s="216" t="s">
        <v>128</v>
      </c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49"/>
      <c r="Y60" s="48"/>
      <c r="Z60" s="216" t="s">
        <v>129</v>
      </c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49"/>
      <c r="AL60" s="48"/>
      <c r="AM60" s="216" t="s">
        <v>130</v>
      </c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49"/>
      <c r="AY60" s="48"/>
      <c r="AZ60" s="216" t="s">
        <v>131</v>
      </c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49"/>
      <c r="BL60" s="48"/>
      <c r="BM60" s="216" t="s">
        <v>132</v>
      </c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49"/>
      <c r="BY60" s="218" t="s">
        <v>96</v>
      </c>
      <c r="BZ60" s="219"/>
      <c r="CA60" s="219"/>
      <c r="CB60" s="219"/>
      <c r="CC60" s="219"/>
      <c r="CD60" s="219"/>
      <c r="CE60" s="219"/>
      <c r="CF60" s="219"/>
      <c r="CG60" s="220"/>
      <c r="CH60" s="227" t="s">
        <v>30</v>
      </c>
      <c r="CI60" s="228"/>
      <c r="CJ60" s="228"/>
      <c r="CK60" s="228"/>
      <c r="CL60" s="228"/>
      <c r="CM60" s="228"/>
      <c r="CN60" s="228"/>
      <c r="CO60" s="228"/>
      <c r="CP60" s="228"/>
      <c r="CQ60" s="228"/>
      <c r="CR60" s="228"/>
      <c r="CS60" s="228"/>
      <c r="CT60" s="228"/>
      <c r="CU60" s="228"/>
      <c r="CV60" s="228"/>
      <c r="CW60" s="229"/>
      <c r="CX60" s="230">
        <v>20</v>
      </c>
      <c r="CY60" s="231"/>
      <c r="CZ60" s="231"/>
      <c r="DA60" s="232" t="s">
        <v>168</v>
      </c>
      <c r="DB60" s="232"/>
      <c r="DC60" s="232"/>
      <c r="DD60" s="234" t="s">
        <v>40</v>
      </c>
      <c r="DE60" s="234"/>
      <c r="DF60" s="234"/>
      <c r="DG60" s="235"/>
      <c r="DH60" s="230">
        <v>20</v>
      </c>
      <c r="DI60" s="231"/>
      <c r="DJ60" s="231"/>
      <c r="DK60" s="232" t="s">
        <v>237</v>
      </c>
      <c r="DL60" s="232"/>
      <c r="DM60" s="232"/>
      <c r="DN60" s="234" t="s">
        <v>40</v>
      </c>
      <c r="DO60" s="234"/>
      <c r="DP60" s="234"/>
      <c r="DQ60" s="235"/>
      <c r="DR60" s="230">
        <v>20</v>
      </c>
      <c r="DS60" s="231"/>
      <c r="DT60" s="231"/>
      <c r="DU60" s="232" t="s">
        <v>239</v>
      </c>
      <c r="DV60" s="232"/>
      <c r="DW60" s="232"/>
      <c r="DX60" s="234" t="s">
        <v>40</v>
      </c>
      <c r="DY60" s="234"/>
      <c r="DZ60" s="234"/>
      <c r="EA60" s="235"/>
      <c r="EB60" s="230">
        <v>20</v>
      </c>
      <c r="EC60" s="231"/>
      <c r="ED60" s="231"/>
      <c r="EE60" s="232" t="s">
        <v>168</v>
      </c>
      <c r="EF60" s="232"/>
      <c r="EG60" s="232"/>
      <c r="EH60" s="234" t="s">
        <v>40</v>
      </c>
      <c r="EI60" s="234"/>
      <c r="EJ60" s="234"/>
      <c r="EK60" s="235"/>
      <c r="EL60" s="230">
        <v>20</v>
      </c>
      <c r="EM60" s="231"/>
      <c r="EN60" s="231"/>
      <c r="EO60" s="232" t="s">
        <v>237</v>
      </c>
      <c r="EP60" s="232"/>
      <c r="EQ60" s="232"/>
      <c r="ER60" s="234" t="s">
        <v>40</v>
      </c>
      <c r="ES60" s="234"/>
      <c r="ET60" s="234"/>
      <c r="EU60" s="235"/>
      <c r="EV60" s="230">
        <v>20</v>
      </c>
      <c r="EW60" s="231"/>
      <c r="EX60" s="231"/>
      <c r="EY60" s="232" t="s">
        <v>239</v>
      </c>
      <c r="EZ60" s="232"/>
      <c r="FA60" s="232"/>
      <c r="FB60" s="234" t="s">
        <v>40</v>
      </c>
      <c r="FC60" s="234"/>
      <c r="FD60" s="234"/>
      <c r="FE60" s="234"/>
      <c r="FF60" s="236" t="s">
        <v>32</v>
      </c>
      <c r="FG60" s="237"/>
      <c r="FH60" s="237"/>
      <c r="FI60" s="237"/>
      <c r="FJ60" s="238"/>
      <c r="FK60" s="238"/>
      <c r="FL60" s="238"/>
      <c r="FM60" s="238"/>
      <c r="FN60" s="238"/>
      <c r="FO60" s="238"/>
      <c r="FP60" s="238"/>
      <c r="FQ60" s="239"/>
      <c r="FR60" s="166" t="s">
        <v>84</v>
      </c>
      <c r="FS60" s="168"/>
      <c r="FT60" s="168"/>
      <c r="FU60" s="168"/>
      <c r="FV60" s="168"/>
      <c r="FW60" s="168"/>
      <c r="FX60" s="168"/>
      <c r="FY60" s="168"/>
      <c r="FZ60" s="168"/>
      <c r="GA60" s="168"/>
      <c r="GB60" s="168"/>
      <c r="GC60" s="168"/>
      <c r="GD60" s="169"/>
    </row>
    <row r="61" spans="1:186" s="47" customFormat="1" ht="11.25" x14ac:dyDescent="0.2">
      <c r="A61" s="222"/>
      <c r="B61" s="222"/>
      <c r="C61" s="222"/>
      <c r="D61" s="222"/>
      <c r="E61" s="222"/>
      <c r="F61" s="222"/>
      <c r="G61" s="222"/>
      <c r="H61" s="222"/>
      <c r="I61" s="222"/>
      <c r="J61" s="222"/>
      <c r="K61" s="223"/>
      <c r="L61" s="50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51"/>
      <c r="Y61" s="50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51"/>
      <c r="AL61" s="50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51"/>
      <c r="AY61" s="50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51"/>
      <c r="BL61" s="50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51"/>
      <c r="BY61" s="221"/>
      <c r="BZ61" s="222"/>
      <c r="CA61" s="222"/>
      <c r="CB61" s="222"/>
      <c r="CC61" s="222"/>
      <c r="CD61" s="222"/>
      <c r="CE61" s="222"/>
      <c r="CF61" s="222"/>
      <c r="CG61" s="223"/>
      <c r="CH61" s="246" t="s">
        <v>97</v>
      </c>
      <c r="CI61" s="247"/>
      <c r="CJ61" s="247"/>
      <c r="CK61" s="247"/>
      <c r="CL61" s="247"/>
      <c r="CM61" s="247"/>
      <c r="CN61" s="247"/>
      <c r="CO61" s="247"/>
      <c r="CP61" s="248"/>
      <c r="CQ61" s="246" t="s">
        <v>100</v>
      </c>
      <c r="CR61" s="247"/>
      <c r="CS61" s="247"/>
      <c r="CT61" s="247"/>
      <c r="CU61" s="247"/>
      <c r="CV61" s="247"/>
      <c r="CW61" s="248"/>
      <c r="CX61" s="252" t="s">
        <v>41</v>
      </c>
      <c r="CY61" s="253"/>
      <c r="CZ61" s="253"/>
      <c r="DA61" s="253"/>
      <c r="DB61" s="253"/>
      <c r="DC61" s="253"/>
      <c r="DD61" s="253"/>
      <c r="DE61" s="253"/>
      <c r="DF61" s="253"/>
      <c r="DG61" s="254"/>
      <c r="DH61" s="252" t="s">
        <v>35</v>
      </c>
      <c r="DI61" s="253"/>
      <c r="DJ61" s="253"/>
      <c r="DK61" s="253"/>
      <c r="DL61" s="253"/>
      <c r="DM61" s="253"/>
      <c r="DN61" s="253"/>
      <c r="DO61" s="253"/>
      <c r="DP61" s="253"/>
      <c r="DQ61" s="254"/>
      <c r="DR61" s="252" t="s">
        <v>36</v>
      </c>
      <c r="DS61" s="253"/>
      <c r="DT61" s="253"/>
      <c r="DU61" s="253"/>
      <c r="DV61" s="253"/>
      <c r="DW61" s="253"/>
      <c r="DX61" s="253"/>
      <c r="DY61" s="253"/>
      <c r="DZ61" s="253"/>
      <c r="EA61" s="254"/>
      <c r="EB61" s="252" t="s">
        <v>41</v>
      </c>
      <c r="EC61" s="253"/>
      <c r="ED61" s="253"/>
      <c r="EE61" s="253"/>
      <c r="EF61" s="253"/>
      <c r="EG61" s="253"/>
      <c r="EH61" s="253"/>
      <c r="EI61" s="253"/>
      <c r="EJ61" s="253"/>
      <c r="EK61" s="254"/>
      <c r="EL61" s="252" t="s">
        <v>35</v>
      </c>
      <c r="EM61" s="253"/>
      <c r="EN61" s="253"/>
      <c r="EO61" s="253"/>
      <c r="EP61" s="253"/>
      <c r="EQ61" s="253"/>
      <c r="ER61" s="253"/>
      <c r="ES61" s="253"/>
      <c r="ET61" s="253"/>
      <c r="EU61" s="254"/>
      <c r="EV61" s="252" t="s">
        <v>36</v>
      </c>
      <c r="EW61" s="253"/>
      <c r="EX61" s="253"/>
      <c r="EY61" s="253"/>
      <c r="EZ61" s="253"/>
      <c r="FA61" s="253"/>
      <c r="FB61" s="253"/>
      <c r="FC61" s="253"/>
      <c r="FD61" s="253"/>
      <c r="FE61" s="253"/>
      <c r="FF61" s="240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2"/>
      <c r="FR61" s="170"/>
      <c r="FS61" s="171"/>
      <c r="FT61" s="171"/>
      <c r="FU61" s="171"/>
      <c r="FV61" s="171"/>
      <c r="FW61" s="171"/>
      <c r="FX61" s="171"/>
      <c r="FY61" s="171"/>
      <c r="FZ61" s="171"/>
      <c r="GA61" s="171"/>
      <c r="GB61" s="171"/>
      <c r="GC61" s="176"/>
      <c r="GD61" s="172"/>
    </row>
    <row r="62" spans="1:186" x14ac:dyDescent="0.25">
      <c r="A62" s="225"/>
      <c r="B62" s="225"/>
      <c r="C62" s="225"/>
      <c r="D62" s="225"/>
      <c r="E62" s="225"/>
      <c r="F62" s="225"/>
      <c r="G62" s="225"/>
      <c r="H62" s="225"/>
      <c r="I62" s="225"/>
      <c r="J62" s="225"/>
      <c r="K62" s="226"/>
      <c r="L62" s="255" t="s">
        <v>95</v>
      </c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7"/>
      <c r="Y62" s="255" t="s">
        <v>95</v>
      </c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7"/>
      <c r="AL62" s="255" t="s">
        <v>95</v>
      </c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7"/>
      <c r="AY62" s="255" t="s">
        <v>95</v>
      </c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7"/>
      <c r="BL62" s="255" t="s">
        <v>95</v>
      </c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7"/>
      <c r="BY62" s="224"/>
      <c r="BZ62" s="225"/>
      <c r="CA62" s="225"/>
      <c r="CB62" s="225"/>
      <c r="CC62" s="225"/>
      <c r="CD62" s="225"/>
      <c r="CE62" s="225"/>
      <c r="CF62" s="225"/>
      <c r="CG62" s="226"/>
      <c r="CH62" s="249"/>
      <c r="CI62" s="250"/>
      <c r="CJ62" s="250"/>
      <c r="CK62" s="250"/>
      <c r="CL62" s="250"/>
      <c r="CM62" s="250"/>
      <c r="CN62" s="250"/>
      <c r="CO62" s="250"/>
      <c r="CP62" s="251"/>
      <c r="CQ62" s="249"/>
      <c r="CR62" s="250"/>
      <c r="CS62" s="250"/>
      <c r="CT62" s="250"/>
      <c r="CU62" s="250"/>
      <c r="CV62" s="250"/>
      <c r="CW62" s="251"/>
      <c r="CX62" s="255"/>
      <c r="CY62" s="256"/>
      <c r="CZ62" s="256"/>
      <c r="DA62" s="256"/>
      <c r="DB62" s="256"/>
      <c r="DC62" s="256"/>
      <c r="DD62" s="256"/>
      <c r="DE62" s="256"/>
      <c r="DF62" s="256"/>
      <c r="DG62" s="257"/>
      <c r="DH62" s="255"/>
      <c r="DI62" s="256"/>
      <c r="DJ62" s="256"/>
      <c r="DK62" s="256"/>
      <c r="DL62" s="256"/>
      <c r="DM62" s="256"/>
      <c r="DN62" s="256"/>
      <c r="DO62" s="256"/>
      <c r="DP62" s="256"/>
      <c r="DQ62" s="257"/>
      <c r="DR62" s="255"/>
      <c r="DS62" s="256"/>
      <c r="DT62" s="256"/>
      <c r="DU62" s="256"/>
      <c r="DV62" s="256"/>
      <c r="DW62" s="256"/>
      <c r="DX62" s="256"/>
      <c r="DY62" s="256"/>
      <c r="DZ62" s="256"/>
      <c r="EA62" s="257"/>
      <c r="EB62" s="255"/>
      <c r="EC62" s="256"/>
      <c r="ED62" s="256"/>
      <c r="EE62" s="256"/>
      <c r="EF62" s="256"/>
      <c r="EG62" s="256"/>
      <c r="EH62" s="256"/>
      <c r="EI62" s="256"/>
      <c r="EJ62" s="256"/>
      <c r="EK62" s="257"/>
      <c r="EL62" s="255"/>
      <c r="EM62" s="256"/>
      <c r="EN62" s="256"/>
      <c r="EO62" s="256"/>
      <c r="EP62" s="256"/>
      <c r="EQ62" s="256"/>
      <c r="ER62" s="256"/>
      <c r="ES62" s="256"/>
      <c r="ET62" s="256"/>
      <c r="EU62" s="257"/>
      <c r="EV62" s="255"/>
      <c r="EW62" s="256"/>
      <c r="EX62" s="256"/>
      <c r="EY62" s="256"/>
      <c r="EZ62" s="256"/>
      <c r="FA62" s="256"/>
      <c r="FB62" s="256"/>
      <c r="FC62" s="256"/>
      <c r="FD62" s="256"/>
      <c r="FE62" s="256"/>
      <c r="FF62" s="243"/>
      <c r="FG62" s="244"/>
      <c r="FH62" s="244"/>
      <c r="FI62" s="244"/>
      <c r="FJ62" s="244"/>
      <c r="FK62" s="244"/>
      <c r="FL62" s="244"/>
      <c r="FM62" s="244"/>
      <c r="FN62" s="244"/>
      <c r="FO62" s="244"/>
      <c r="FP62" s="244"/>
      <c r="FQ62" s="245"/>
      <c r="FR62" s="173"/>
      <c r="FS62" s="174"/>
      <c r="FT62" s="174"/>
      <c r="FU62" s="174"/>
      <c r="FV62" s="174"/>
      <c r="FW62" s="174"/>
      <c r="FX62" s="174"/>
      <c r="FY62" s="174"/>
      <c r="FZ62" s="174"/>
      <c r="GA62" s="174"/>
      <c r="GB62" s="174"/>
      <c r="GC62" s="174"/>
      <c r="GD62" s="175"/>
    </row>
    <row r="63" spans="1:186" s="22" customFormat="1" x14ac:dyDescent="0.2">
      <c r="A63" s="258">
        <v>1</v>
      </c>
      <c r="B63" s="258"/>
      <c r="C63" s="258"/>
      <c r="D63" s="258"/>
      <c r="E63" s="258"/>
      <c r="F63" s="258"/>
      <c r="G63" s="258"/>
      <c r="H63" s="258"/>
      <c r="I63" s="258"/>
      <c r="J63" s="258"/>
      <c r="K63" s="259"/>
      <c r="L63" s="260">
        <v>2</v>
      </c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9"/>
      <c r="Y63" s="260">
        <v>3</v>
      </c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9"/>
      <c r="AL63" s="260">
        <v>4</v>
      </c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9"/>
      <c r="AY63" s="260">
        <v>5</v>
      </c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9"/>
      <c r="BL63" s="260">
        <v>6</v>
      </c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9"/>
      <c r="BY63" s="260">
        <v>7</v>
      </c>
      <c r="BZ63" s="258"/>
      <c r="CA63" s="258"/>
      <c r="CB63" s="258"/>
      <c r="CC63" s="258"/>
      <c r="CD63" s="258"/>
      <c r="CE63" s="258"/>
      <c r="CF63" s="258"/>
      <c r="CG63" s="259"/>
      <c r="CH63" s="260">
        <v>8</v>
      </c>
      <c r="CI63" s="258"/>
      <c r="CJ63" s="258"/>
      <c r="CK63" s="258"/>
      <c r="CL63" s="258"/>
      <c r="CM63" s="258"/>
      <c r="CN63" s="258"/>
      <c r="CO63" s="258"/>
      <c r="CP63" s="259"/>
      <c r="CQ63" s="260">
        <v>9</v>
      </c>
      <c r="CR63" s="258"/>
      <c r="CS63" s="258"/>
      <c r="CT63" s="258"/>
      <c r="CU63" s="258"/>
      <c r="CV63" s="258"/>
      <c r="CW63" s="259"/>
      <c r="CX63" s="260">
        <v>10</v>
      </c>
      <c r="CY63" s="258"/>
      <c r="CZ63" s="258"/>
      <c r="DA63" s="258"/>
      <c r="DB63" s="258"/>
      <c r="DC63" s="258"/>
      <c r="DD63" s="258"/>
      <c r="DE63" s="258"/>
      <c r="DF63" s="258"/>
      <c r="DG63" s="259"/>
      <c r="DH63" s="260">
        <v>11</v>
      </c>
      <c r="DI63" s="258"/>
      <c r="DJ63" s="258"/>
      <c r="DK63" s="258"/>
      <c r="DL63" s="258"/>
      <c r="DM63" s="258"/>
      <c r="DN63" s="258"/>
      <c r="DO63" s="258"/>
      <c r="DP63" s="258"/>
      <c r="DQ63" s="259"/>
      <c r="DR63" s="260">
        <v>12</v>
      </c>
      <c r="DS63" s="258"/>
      <c r="DT63" s="258"/>
      <c r="DU63" s="258"/>
      <c r="DV63" s="258"/>
      <c r="DW63" s="258"/>
      <c r="DX63" s="258"/>
      <c r="DY63" s="258"/>
      <c r="DZ63" s="258"/>
      <c r="EA63" s="259"/>
      <c r="EB63" s="260">
        <v>13</v>
      </c>
      <c r="EC63" s="258"/>
      <c r="ED63" s="258"/>
      <c r="EE63" s="258"/>
      <c r="EF63" s="258"/>
      <c r="EG63" s="258"/>
      <c r="EH63" s="258"/>
      <c r="EI63" s="258"/>
      <c r="EJ63" s="258"/>
      <c r="EK63" s="259"/>
      <c r="EL63" s="260">
        <v>14</v>
      </c>
      <c r="EM63" s="258"/>
      <c r="EN63" s="258"/>
      <c r="EO63" s="258"/>
      <c r="EP63" s="258"/>
      <c r="EQ63" s="258"/>
      <c r="ER63" s="258"/>
      <c r="ES63" s="258"/>
      <c r="ET63" s="258"/>
      <c r="EU63" s="259"/>
      <c r="EV63" s="260">
        <v>15</v>
      </c>
      <c r="EW63" s="258"/>
      <c r="EX63" s="258"/>
      <c r="EY63" s="258"/>
      <c r="EZ63" s="258"/>
      <c r="FA63" s="258"/>
      <c r="FB63" s="258"/>
      <c r="FC63" s="258"/>
      <c r="FD63" s="258"/>
      <c r="FE63" s="258"/>
      <c r="FF63" s="165">
        <v>16</v>
      </c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  <c r="FQ63" s="164"/>
      <c r="FR63" s="193">
        <v>17</v>
      </c>
      <c r="FS63" s="194"/>
      <c r="FT63" s="194"/>
      <c r="FU63" s="194"/>
      <c r="FV63" s="194"/>
      <c r="FW63" s="194"/>
      <c r="FX63" s="194"/>
      <c r="FY63" s="194"/>
      <c r="FZ63" s="194"/>
      <c r="GA63" s="194"/>
      <c r="GB63" s="194"/>
      <c r="GC63" s="194"/>
      <c r="GD63" s="195"/>
    </row>
    <row r="64" spans="1:186" ht="70.900000000000006" customHeight="1" x14ac:dyDescent="0.25">
      <c r="A64" s="261" t="s">
        <v>201</v>
      </c>
      <c r="B64" s="261"/>
      <c r="C64" s="261"/>
      <c r="D64" s="261"/>
      <c r="E64" s="261"/>
      <c r="F64" s="261"/>
      <c r="G64" s="261"/>
      <c r="H64" s="261"/>
      <c r="I64" s="261"/>
      <c r="J64" s="261"/>
      <c r="K64" s="262"/>
      <c r="L64" s="199" t="s">
        <v>126</v>
      </c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1"/>
      <c r="Y64" s="202" t="s">
        <v>126</v>
      </c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4"/>
      <c r="AL64" s="202" t="s">
        <v>126</v>
      </c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4"/>
      <c r="AY64" s="199" t="s">
        <v>127</v>
      </c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1"/>
      <c r="BL64" s="202" t="s">
        <v>125</v>
      </c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4"/>
      <c r="BY64" s="266" t="s">
        <v>141</v>
      </c>
      <c r="BZ64" s="267"/>
      <c r="CA64" s="267"/>
      <c r="CB64" s="267"/>
      <c r="CC64" s="267"/>
      <c r="CD64" s="267"/>
      <c r="CE64" s="267"/>
      <c r="CF64" s="267"/>
      <c r="CG64" s="268"/>
      <c r="CH64" s="202" t="s">
        <v>220</v>
      </c>
      <c r="CI64" s="203"/>
      <c r="CJ64" s="203"/>
      <c r="CK64" s="203"/>
      <c r="CL64" s="203"/>
      <c r="CM64" s="203"/>
      <c r="CN64" s="203"/>
      <c r="CO64" s="203"/>
      <c r="CP64" s="204"/>
      <c r="CQ64" s="208" t="s">
        <v>215</v>
      </c>
      <c r="CR64" s="209"/>
      <c r="CS64" s="209"/>
      <c r="CT64" s="209"/>
      <c r="CU64" s="209"/>
      <c r="CV64" s="209"/>
      <c r="CW64" s="210"/>
      <c r="CX64" s="202">
        <v>167</v>
      </c>
      <c r="CY64" s="203"/>
      <c r="CZ64" s="203"/>
      <c r="DA64" s="203"/>
      <c r="DB64" s="203"/>
      <c r="DC64" s="203"/>
      <c r="DD64" s="203"/>
      <c r="DE64" s="203"/>
      <c r="DF64" s="203"/>
      <c r="DG64" s="204"/>
      <c r="DH64" s="202">
        <v>170</v>
      </c>
      <c r="DI64" s="203"/>
      <c r="DJ64" s="203"/>
      <c r="DK64" s="203"/>
      <c r="DL64" s="203"/>
      <c r="DM64" s="203"/>
      <c r="DN64" s="203"/>
      <c r="DO64" s="203"/>
      <c r="DP64" s="203"/>
      <c r="DQ64" s="204"/>
      <c r="DR64" s="202">
        <v>160</v>
      </c>
      <c r="DS64" s="203"/>
      <c r="DT64" s="203"/>
      <c r="DU64" s="203"/>
      <c r="DV64" s="203"/>
      <c r="DW64" s="203"/>
      <c r="DX64" s="203"/>
      <c r="DY64" s="203"/>
      <c r="DZ64" s="203"/>
      <c r="EA64" s="204"/>
      <c r="EB64" s="202" t="s">
        <v>216</v>
      </c>
      <c r="EC64" s="203"/>
      <c r="ED64" s="203"/>
      <c r="EE64" s="203"/>
      <c r="EF64" s="203"/>
      <c r="EG64" s="203"/>
      <c r="EH64" s="203"/>
      <c r="EI64" s="203"/>
      <c r="EJ64" s="203"/>
      <c r="EK64" s="204"/>
      <c r="EL64" s="202" t="s">
        <v>216</v>
      </c>
      <c r="EM64" s="203"/>
      <c r="EN64" s="203"/>
      <c r="EO64" s="203"/>
      <c r="EP64" s="203"/>
      <c r="EQ64" s="203"/>
      <c r="ER64" s="203"/>
      <c r="ES64" s="203"/>
      <c r="ET64" s="203"/>
      <c r="EU64" s="204"/>
      <c r="EV64" s="202" t="s">
        <v>216</v>
      </c>
      <c r="EW64" s="203"/>
      <c r="EX64" s="203"/>
      <c r="EY64" s="203"/>
      <c r="EZ64" s="203"/>
      <c r="FA64" s="203"/>
      <c r="FB64" s="203"/>
      <c r="FC64" s="203"/>
      <c r="FD64" s="203"/>
      <c r="FE64" s="204"/>
      <c r="FF64" s="202">
        <v>5</v>
      </c>
      <c r="FG64" s="203"/>
      <c r="FH64" s="203"/>
      <c r="FI64" s="203"/>
      <c r="FJ64" s="203"/>
      <c r="FK64" s="203"/>
      <c r="FL64" s="203"/>
      <c r="FM64" s="203"/>
      <c r="FN64" s="203"/>
      <c r="FO64" s="203"/>
      <c r="FP64" s="203"/>
      <c r="FQ64" s="204"/>
      <c r="FR64" s="263">
        <v>9</v>
      </c>
      <c r="FS64" s="264"/>
      <c r="FT64" s="264"/>
      <c r="FU64" s="264"/>
      <c r="FV64" s="264"/>
      <c r="FW64" s="264"/>
      <c r="FX64" s="264"/>
      <c r="FY64" s="264"/>
      <c r="FZ64" s="264"/>
      <c r="GA64" s="264"/>
      <c r="GB64" s="264"/>
      <c r="GC64" s="264"/>
      <c r="GD64" s="265"/>
    </row>
    <row r="65" spans="1:186" s="14" customFormat="1" ht="72" customHeight="1" x14ac:dyDescent="0.25">
      <c r="A65" s="261" t="s">
        <v>204</v>
      </c>
      <c r="B65" s="261"/>
      <c r="C65" s="261"/>
      <c r="D65" s="261"/>
      <c r="E65" s="261"/>
      <c r="F65" s="261"/>
      <c r="G65" s="261"/>
      <c r="H65" s="261"/>
      <c r="I65" s="261"/>
      <c r="J65" s="261"/>
      <c r="K65" s="262"/>
      <c r="L65" s="199" t="s">
        <v>138</v>
      </c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1"/>
      <c r="Y65" s="199" t="s">
        <v>139</v>
      </c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1"/>
      <c r="AL65" s="202" t="s">
        <v>126</v>
      </c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4"/>
      <c r="AY65" s="199" t="s">
        <v>127</v>
      </c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1"/>
      <c r="BL65" s="202" t="s">
        <v>125</v>
      </c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4"/>
      <c r="BY65" s="196" t="s">
        <v>141</v>
      </c>
      <c r="BZ65" s="197"/>
      <c r="CA65" s="197"/>
      <c r="CB65" s="197"/>
      <c r="CC65" s="197"/>
      <c r="CD65" s="197"/>
      <c r="CE65" s="197"/>
      <c r="CF65" s="197"/>
      <c r="CG65" s="198"/>
      <c r="CH65" s="202" t="s">
        <v>220</v>
      </c>
      <c r="CI65" s="203"/>
      <c r="CJ65" s="203"/>
      <c r="CK65" s="203"/>
      <c r="CL65" s="203"/>
      <c r="CM65" s="203"/>
      <c r="CN65" s="203"/>
      <c r="CO65" s="203"/>
      <c r="CP65" s="204"/>
      <c r="CQ65" s="208" t="s">
        <v>215</v>
      </c>
      <c r="CR65" s="209"/>
      <c r="CS65" s="209"/>
      <c r="CT65" s="209"/>
      <c r="CU65" s="209"/>
      <c r="CV65" s="209"/>
      <c r="CW65" s="210"/>
      <c r="CX65" s="202">
        <v>1</v>
      </c>
      <c r="CY65" s="203"/>
      <c r="CZ65" s="203"/>
      <c r="DA65" s="203"/>
      <c r="DB65" s="203"/>
      <c r="DC65" s="203"/>
      <c r="DD65" s="203"/>
      <c r="DE65" s="203"/>
      <c r="DF65" s="203"/>
      <c r="DG65" s="204"/>
      <c r="DH65" s="202">
        <v>1</v>
      </c>
      <c r="DI65" s="203"/>
      <c r="DJ65" s="203"/>
      <c r="DK65" s="203"/>
      <c r="DL65" s="203"/>
      <c r="DM65" s="203"/>
      <c r="DN65" s="203"/>
      <c r="DO65" s="203"/>
      <c r="DP65" s="203"/>
      <c r="DQ65" s="204"/>
      <c r="DR65" s="202">
        <v>1</v>
      </c>
      <c r="DS65" s="203"/>
      <c r="DT65" s="203"/>
      <c r="DU65" s="203"/>
      <c r="DV65" s="203"/>
      <c r="DW65" s="203"/>
      <c r="DX65" s="203"/>
      <c r="DY65" s="203"/>
      <c r="DZ65" s="203"/>
      <c r="EA65" s="204"/>
      <c r="EB65" s="202" t="s">
        <v>216</v>
      </c>
      <c r="EC65" s="203"/>
      <c r="ED65" s="203"/>
      <c r="EE65" s="203"/>
      <c r="EF65" s="203"/>
      <c r="EG65" s="203"/>
      <c r="EH65" s="203"/>
      <c r="EI65" s="203"/>
      <c r="EJ65" s="203"/>
      <c r="EK65" s="204"/>
      <c r="EL65" s="202" t="s">
        <v>216</v>
      </c>
      <c r="EM65" s="203"/>
      <c r="EN65" s="203"/>
      <c r="EO65" s="203"/>
      <c r="EP65" s="203"/>
      <c r="EQ65" s="203"/>
      <c r="ER65" s="203"/>
      <c r="ES65" s="203"/>
      <c r="ET65" s="203"/>
      <c r="EU65" s="204"/>
      <c r="EV65" s="202" t="s">
        <v>216</v>
      </c>
      <c r="EW65" s="203"/>
      <c r="EX65" s="203"/>
      <c r="EY65" s="203"/>
      <c r="EZ65" s="203"/>
      <c r="FA65" s="203"/>
      <c r="FB65" s="203"/>
      <c r="FC65" s="203"/>
      <c r="FD65" s="203"/>
      <c r="FE65" s="204"/>
      <c r="FF65" s="202">
        <v>5</v>
      </c>
      <c r="FG65" s="203"/>
      <c r="FH65" s="203"/>
      <c r="FI65" s="203"/>
      <c r="FJ65" s="203"/>
      <c r="FK65" s="203"/>
      <c r="FL65" s="203"/>
      <c r="FM65" s="203"/>
      <c r="FN65" s="203"/>
      <c r="FO65" s="203"/>
      <c r="FP65" s="203"/>
      <c r="FQ65" s="204"/>
      <c r="FR65" s="263">
        <v>1</v>
      </c>
      <c r="FS65" s="264"/>
      <c r="FT65" s="264"/>
      <c r="FU65" s="264"/>
      <c r="FV65" s="264"/>
      <c r="FW65" s="264"/>
      <c r="FX65" s="264"/>
      <c r="FY65" s="264"/>
      <c r="FZ65" s="264"/>
      <c r="GA65" s="264"/>
      <c r="GB65" s="264"/>
      <c r="GC65" s="264"/>
      <c r="GD65" s="265"/>
    </row>
    <row r="66" spans="1:186" s="53" customFormat="1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</row>
    <row r="67" spans="1:186" s="54" customFormat="1" ht="13.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</row>
    <row r="68" spans="1:186" s="53" customFormat="1" ht="13.5" customHeight="1" x14ac:dyDescent="0.25">
      <c r="A68" s="3" t="s">
        <v>107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</row>
    <row r="69" spans="1:186" s="53" customFormat="1" ht="13.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</row>
    <row r="70" spans="1:186" s="53" customFormat="1" ht="13.5" customHeight="1" x14ac:dyDescent="0.25">
      <c r="A70" s="303" t="s">
        <v>42</v>
      </c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  <c r="CW70" s="303"/>
      <c r="CX70" s="303"/>
      <c r="CY70" s="303"/>
      <c r="CZ70" s="303"/>
      <c r="DA70" s="303"/>
      <c r="DB70" s="303"/>
      <c r="DC70" s="303"/>
      <c r="DD70" s="303"/>
      <c r="DE70" s="303"/>
      <c r="DF70" s="303"/>
      <c r="DG70" s="303"/>
      <c r="DH70" s="303"/>
      <c r="DI70" s="303"/>
      <c r="DJ70" s="303"/>
      <c r="DK70" s="303"/>
      <c r="DL70" s="303"/>
      <c r="DM70" s="303"/>
      <c r="DN70" s="303"/>
      <c r="DO70" s="303"/>
      <c r="DP70" s="303"/>
      <c r="DQ70" s="303"/>
      <c r="DR70" s="303"/>
      <c r="DS70" s="303"/>
      <c r="DT70" s="303"/>
      <c r="DU70" s="303"/>
      <c r="DV70" s="303"/>
      <c r="DW70" s="303"/>
      <c r="DX70" s="303"/>
      <c r="DY70" s="303"/>
      <c r="DZ70" s="303"/>
      <c r="EA70" s="303"/>
      <c r="EB70" s="303"/>
      <c r="EC70" s="303"/>
      <c r="ED70" s="303"/>
      <c r="EE70" s="303"/>
      <c r="EF70" s="303"/>
      <c r="EG70" s="303"/>
      <c r="EH70" s="303"/>
      <c r="EI70" s="303"/>
      <c r="EJ70" s="303"/>
      <c r="EK70" s="303"/>
      <c r="EL70" s="303"/>
      <c r="EM70" s="303"/>
      <c r="EN70" s="303"/>
      <c r="EO70" s="303"/>
      <c r="EP70" s="303"/>
      <c r="EQ70" s="303"/>
      <c r="ER70" s="303"/>
      <c r="ES70" s="303"/>
      <c r="ET70" s="303"/>
      <c r="EU70" s="303"/>
      <c r="EV70" s="303"/>
      <c r="EW70" s="303"/>
      <c r="EX70" s="303"/>
      <c r="EY70" s="303"/>
      <c r="EZ70" s="303"/>
      <c r="FA70" s="303"/>
      <c r="FB70" s="303"/>
      <c r="FC70" s="303"/>
      <c r="FD70" s="303"/>
      <c r="FE70" s="303"/>
      <c r="FF70" s="303"/>
      <c r="FG70" s="303"/>
      <c r="FH70" s="303"/>
      <c r="FI70" s="303"/>
      <c r="FJ70" s="303"/>
      <c r="FK70" s="303"/>
      <c r="FL70" s="303"/>
      <c r="FM70" s="303"/>
      <c r="FN70" s="303"/>
      <c r="FO70" s="303"/>
      <c r="FP70" s="303"/>
      <c r="FQ70" s="303"/>
      <c r="FR70" s="303"/>
      <c r="FS70" s="303"/>
      <c r="FT70" s="303"/>
      <c r="FU70" s="303"/>
      <c r="FV70" s="303"/>
      <c r="FW70" s="303"/>
      <c r="FX70" s="303"/>
      <c r="FY70" s="303"/>
      <c r="FZ70" s="303"/>
      <c r="GA70" s="303"/>
      <c r="GB70" s="303"/>
      <c r="GC70" s="303"/>
      <c r="GD70" s="303"/>
    </row>
    <row r="71" spans="1:186" s="14" customFormat="1" ht="15.75" x14ac:dyDescent="0.25">
      <c r="A71" s="276" t="s">
        <v>43</v>
      </c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 t="s">
        <v>44</v>
      </c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 t="s">
        <v>45</v>
      </c>
      <c r="BJ71" s="277"/>
      <c r="BK71" s="277"/>
      <c r="BL71" s="277"/>
      <c r="BM71" s="277"/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7"/>
      <c r="CE71" s="277"/>
      <c r="CF71" s="277"/>
      <c r="CG71" s="278" t="s">
        <v>46</v>
      </c>
      <c r="CH71" s="279"/>
      <c r="CI71" s="279"/>
      <c r="CJ71" s="279"/>
      <c r="CK71" s="279"/>
      <c r="CL71" s="279"/>
      <c r="CM71" s="279"/>
      <c r="CN71" s="279"/>
      <c r="CO71" s="279"/>
      <c r="CP71" s="279"/>
      <c r="CQ71" s="279"/>
      <c r="CR71" s="279"/>
      <c r="CS71" s="279"/>
      <c r="CT71" s="279"/>
      <c r="CU71" s="279"/>
      <c r="CV71" s="279"/>
      <c r="CW71" s="279"/>
      <c r="CX71" s="279"/>
      <c r="CY71" s="279"/>
      <c r="CZ71" s="279"/>
      <c r="DA71" s="279"/>
      <c r="DB71" s="279"/>
      <c r="DC71" s="279"/>
      <c r="DD71" s="280"/>
      <c r="DE71" s="281" t="s">
        <v>33</v>
      </c>
      <c r="DF71" s="282"/>
      <c r="DG71" s="282"/>
      <c r="DH71" s="282"/>
      <c r="DI71" s="282"/>
      <c r="DJ71" s="282"/>
      <c r="DK71" s="282"/>
      <c r="DL71" s="282"/>
      <c r="DM71" s="282"/>
      <c r="DN71" s="282"/>
      <c r="DO71" s="282"/>
      <c r="DP71" s="282"/>
      <c r="DQ71" s="282"/>
      <c r="DR71" s="282"/>
      <c r="DS71" s="282"/>
      <c r="DT71" s="282"/>
      <c r="DU71" s="282"/>
      <c r="DV71" s="282"/>
      <c r="DW71" s="282"/>
      <c r="DX71" s="282"/>
      <c r="DY71" s="282"/>
      <c r="DZ71" s="282"/>
      <c r="EA71" s="282"/>
      <c r="EB71" s="282"/>
      <c r="EC71" s="282"/>
      <c r="ED71" s="282"/>
      <c r="EE71" s="282"/>
      <c r="EF71" s="282"/>
      <c r="EG71" s="282"/>
      <c r="EH71" s="282"/>
      <c r="EI71" s="282"/>
      <c r="EJ71" s="282"/>
      <c r="EK71" s="282"/>
      <c r="EL71" s="282"/>
      <c r="EM71" s="282"/>
      <c r="EN71" s="282"/>
      <c r="EO71" s="282"/>
      <c r="EP71" s="282"/>
      <c r="EQ71" s="282"/>
      <c r="ER71" s="282"/>
      <c r="ES71" s="282"/>
      <c r="ET71" s="282"/>
      <c r="EU71" s="282"/>
      <c r="EV71" s="282"/>
      <c r="EW71" s="282"/>
      <c r="EX71" s="282"/>
      <c r="EY71" s="282"/>
      <c r="EZ71" s="282"/>
      <c r="FA71" s="282"/>
      <c r="FB71" s="282"/>
      <c r="FC71" s="282"/>
      <c r="FD71" s="282"/>
      <c r="FE71" s="282"/>
      <c r="FF71" s="282"/>
      <c r="FG71" s="282"/>
      <c r="FH71" s="282"/>
      <c r="FI71" s="282"/>
      <c r="FJ71" s="282"/>
      <c r="FK71" s="282"/>
      <c r="FL71" s="282"/>
      <c r="FM71" s="282"/>
      <c r="FN71" s="282"/>
      <c r="FO71" s="282"/>
      <c r="FP71" s="282"/>
      <c r="FQ71" s="282"/>
      <c r="FR71" s="282"/>
      <c r="FS71" s="282"/>
      <c r="FT71" s="282"/>
      <c r="FU71" s="282"/>
      <c r="FV71" s="282"/>
      <c r="FW71" s="282"/>
      <c r="FX71" s="282"/>
      <c r="FY71" s="282"/>
      <c r="FZ71" s="282"/>
      <c r="GA71" s="282"/>
      <c r="GB71" s="282"/>
      <c r="GC71" s="282"/>
      <c r="GD71" s="282"/>
    </row>
    <row r="72" spans="1:186" x14ac:dyDescent="0.25">
      <c r="A72" s="283">
        <v>1</v>
      </c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>
        <v>2</v>
      </c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5" t="s">
        <v>47</v>
      </c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6" t="s">
        <v>48</v>
      </c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7"/>
      <c r="CW72" s="287"/>
      <c r="CX72" s="287"/>
      <c r="CY72" s="287"/>
      <c r="CZ72" s="287"/>
      <c r="DA72" s="287"/>
      <c r="DB72" s="287"/>
      <c r="DC72" s="287"/>
      <c r="DD72" s="288"/>
      <c r="DE72" s="274">
        <v>5</v>
      </c>
      <c r="DF72" s="275"/>
      <c r="DG72" s="275"/>
      <c r="DH72" s="275"/>
      <c r="DI72" s="275"/>
      <c r="DJ72" s="275"/>
      <c r="DK72" s="275"/>
      <c r="DL72" s="275"/>
      <c r="DM72" s="275"/>
      <c r="DN72" s="275"/>
      <c r="DO72" s="275"/>
      <c r="DP72" s="275"/>
      <c r="DQ72" s="275"/>
      <c r="DR72" s="275"/>
      <c r="DS72" s="275"/>
      <c r="DT72" s="275"/>
      <c r="DU72" s="275"/>
      <c r="DV72" s="275"/>
      <c r="DW72" s="275"/>
      <c r="DX72" s="275"/>
      <c r="DY72" s="275"/>
      <c r="DZ72" s="275"/>
      <c r="EA72" s="275"/>
      <c r="EB72" s="275"/>
      <c r="EC72" s="275"/>
      <c r="ED72" s="275"/>
      <c r="EE72" s="275"/>
      <c r="EF72" s="275"/>
      <c r="EG72" s="275"/>
      <c r="EH72" s="275"/>
      <c r="EI72" s="275"/>
      <c r="EJ72" s="275"/>
      <c r="EK72" s="275"/>
      <c r="EL72" s="275"/>
      <c r="EM72" s="275"/>
      <c r="EN72" s="275"/>
      <c r="EO72" s="275"/>
      <c r="EP72" s="275"/>
      <c r="EQ72" s="275"/>
      <c r="ER72" s="275"/>
      <c r="ES72" s="275"/>
      <c r="ET72" s="275"/>
      <c r="EU72" s="275"/>
      <c r="EV72" s="275"/>
      <c r="EW72" s="275"/>
      <c r="EX72" s="275"/>
      <c r="EY72" s="275"/>
      <c r="EZ72" s="275"/>
      <c r="FA72" s="275"/>
      <c r="FB72" s="275"/>
      <c r="FC72" s="275"/>
      <c r="FD72" s="275"/>
      <c r="FE72" s="275"/>
      <c r="FF72" s="275"/>
      <c r="FG72" s="275"/>
      <c r="FH72" s="275"/>
      <c r="FI72" s="275"/>
      <c r="FJ72" s="275"/>
      <c r="FK72" s="275"/>
      <c r="FL72" s="275"/>
      <c r="FM72" s="275"/>
      <c r="FN72" s="275"/>
      <c r="FO72" s="275"/>
      <c r="FP72" s="275"/>
      <c r="FQ72" s="275"/>
      <c r="FR72" s="275"/>
      <c r="FS72" s="275"/>
      <c r="FT72" s="275"/>
      <c r="FU72" s="275"/>
      <c r="FV72" s="275"/>
      <c r="FW72" s="275"/>
      <c r="FX72" s="275"/>
      <c r="FY72" s="275"/>
      <c r="FZ72" s="275"/>
      <c r="GA72" s="275"/>
      <c r="GB72" s="275"/>
      <c r="GC72" s="275"/>
      <c r="GD72" s="275"/>
    </row>
    <row r="73" spans="1:186" ht="46.5" customHeight="1" x14ac:dyDescent="0.25">
      <c r="A73" s="304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69"/>
      <c r="BE73" s="269"/>
      <c r="BF73" s="269"/>
      <c r="BG73" s="269"/>
      <c r="BH73" s="269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  <c r="BT73" s="270"/>
      <c r="BU73" s="270"/>
      <c r="BV73" s="270"/>
      <c r="BW73" s="270"/>
      <c r="BX73" s="270"/>
      <c r="BY73" s="270"/>
      <c r="BZ73" s="270"/>
      <c r="CA73" s="270"/>
      <c r="CB73" s="270"/>
      <c r="CC73" s="270"/>
      <c r="CD73" s="270"/>
      <c r="CE73" s="270"/>
      <c r="CF73" s="270"/>
      <c r="CG73" s="271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3"/>
      <c r="DE73" s="274"/>
      <c r="DF73" s="275"/>
      <c r="DG73" s="275"/>
      <c r="DH73" s="275"/>
      <c r="DI73" s="275"/>
      <c r="DJ73" s="275"/>
      <c r="DK73" s="275"/>
      <c r="DL73" s="275"/>
      <c r="DM73" s="275"/>
      <c r="DN73" s="275"/>
      <c r="DO73" s="275"/>
      <c r="DP73" s="275"/>
      <c r="DQ73" s="275"/>
      <c r="DR73" s="275"/>
      <c r="DS73" s="275"/>
      <c r="DT73" s="275"/>
      <c r="DU73" s="275"/>
      <c r="DV73" s="275"/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275"/>
      <c r="FE73" s="275"/>
      <c r="FF73" s="275"/>
      <c r="FG73" s="275"/>
      <c r="FH73" s="275"/>
      <c r="FI73" s="275"/>
      <c r="FJ73" s="275"/>
      <c r="FK73" s="275"/>
      <c r="FL73" s="275"/>
      <c r="FM73" s="275"/>
      <c r="FN73" s="275"/>
      <c r="FO73" s="275"/>
      <c r="FP73" s="275"/>
      <c r="FQ73" s="275"/>
      <c r="FR73" s="275"/>
      <c r="FS73" s="275"/>
      <c r="FT73" s="275"/>
      <c r="FU73" s="275"/>
      <c r="FV73" s="275"/>
      <c r="FW73" s="275"/>
      <c r="FX73" s="275"/>
      <c r="FY73" s="275"/>
      <c r="FZ73" s="275"/>
      <c r="GA73" s="275"/>
      <c r="GB73" s="275"/>
      <c r="GC73" s="275"/>
      <c r="GD73" s="275"/>
    </row>
    <row r="74" spans="1:186" ht="13.5" customHeight="1" x14ac:dyDescent="0.25">
      <c r="A74" s="304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70"/>
      <c r="BJ74" s="270"/>
      <c r="BK74" s="270"/>
      <c r="BL74" s="270"/>
      <c r="BM74" s="270"/>
      <c r="BN74" s="270"/>
      <c r="BO74" s="270"/>
      <c r="BP74" s="270"/>
      <c r="BQ74" s="270"/>
      <c r="BR74" s="270"/>
      <c r="BS74" s="270"/>
      <c r="BT74" s="270"/>
      <c r="BU74" s="270"/>
      <c r="BV74" s="270"/>
      <c r="BW74" s="270"/>
      <c r="BX74" s="270"/>
      <c r="BY74" s="270"/>
      <c r="BZ74" s="270"/>
      <c r="CA74" s="270"/>
      <c r="CB74" s="270"/>
      <c r="CC74" s="270"/>
      <c r="CD74" s="270"/>
      <c r="CE74" s="270"/>
      <c r="CF74" s="270"/>
      <c r="CG74" s="271"/>
      <c r="CH74" s="272"/>
      <c r="CI74" s="272"/>
      <c r="CJ74" s="272"/>
      <c r="CK74" s="272"/>
      <c r="CL74" s="272"/>
      <c r="CM74" s="272"/>
      <c r="CN74" s="272"/>
      <c r="CO74" s="272"/>
      <c r="CP74" s="272"/>
      <c r="CQ74" s="272"/>
      <c r="CR74" s="272"/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3"/>
      <c r="DE74" s="274"/>
      <c r="DF74" s="275"/>
      <c r="DG74" s="275"/>
      <c r="DH74" s="275"/>
      <c r="DI74" s="275"/>
      <c r="DJ74" s="275"/>
      <c r="DK74" s="275"/>
      <c r="DL74" s="275"/>
      <c r="DM74" s="275"/>
      <c r="DN74" s="275"/>
      <c r="DO74" s="275"/>
      <c r="DP74" s="275"/>
      <c r="DQ74" s="275"/>
      <c r="DR74" s="275"/>
      <c r="DS74" s="275"/>
      <c r="DT74" s="275"/>
      <c r="DU74" s="275"/>
      <c r="DV74" s="275"/>
      <c r="DW74" s="275"/>
      <c r="DX74" s="275"/>
      <c r="DY74" s="275"/>
      <c r="DZ74" s="275"/>
      <c r="EA74" s="275"/>
      <c r="EB74" s="275"/>
      <c r="EC74" s="275"/>
      <c r="ED74" s="275"/>
      <c r="EE74" s="275"/>
      <c r="EF74" s="275"/>
      <c r="EG74" s="275"/>
      <c r="EH74" s="275"/>
      <c r="EI74" s="275"/>
      <c r="EJ74" s="275"/>
      <c r="EK74" s="275"/>
      <c r="EL74" s="275"/>
      <c r="EM74" s="275"/>
      <c r="EN74" s="275"/>
      <c r="EO74" s="275"/>
      <c r="EP74" s="275"/>
      <c r="EQ74" s="275"/>
      <c r="ER74" s="275"/>
      <c r="ES74" s="275"/>
      <c r="ET74" s="275"/>
      <c r="EU74" s="275"/>
      <c r="EV74" s="275"/>
      <c r="EW74" s="275"/>
      <c r="EX74" s="275"/>
      <c r="EY74" s="275"/>
      <c r="EZ74" s="275"/>
      <c r="FA74" s="275"/>
      <c r="FB74" s="275"/>
      <c r="FC74" s="275"/>
      <c r="FD74" s="275"/>
      <c r="FE74" s="275"/>
      <c r="FF74" s="275"/>
      <c r="FG74" s="275"/>
      <c r="FH74" s="275"/>
      <c r="FI74" s="275"/>
      <c r="FJ74" s="275"/>
      <c r="FK74" s="275"/>
      <c r="FL74" s="275"/>
      <c r="FM74" s="275"/>
      <c r="FN74" s="275"/>
      <c r="FO74" s="275"/>
      <c r="FP74" s="275"/>
      <c r="FQ74" s="275"/>
      <c r="FR74" s="275"/>
      <c r="FS74" s="275"/>
      <c r="FT74" s="275"/>
      <c r="FU74" s="275"/>
      <c r="FV74" s="275"/>
      <c r="FW74" s="275"/>
      <c r="FX74" s="275"/>
      <c r="FY74" s="275"/>
      <c r="FZ74" s="275"/>
      <c r="GA74" s="275"/>
      <c r="GB74" s="275"/>
      <c r="GC74" s="275"/>
      <c r="GD74" s="275"/>
    </row>
    <row r="75" spans="1:186" ht="15.75" customHeight="1" x14ac:dyDescent="0.25">
      <c r="A75" s="304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69"/>
      <c r="BH75" s="269"/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  <c r="BT75" s="270"/>
      <c r="BU75" s="270"/>
      <c r="BV75" s="270"/>
      <c r="BW75" s="270"/>
      <c r="BX75" s="270"/>
      <c r="BY75" s="270"/>
      <c r="BZ75" s="270"/>
      <c r="CA75" s="270"/>
      <c r="CB75" s="270"/>
      <c r="CC75" s="270"/>
      <c r="CD75" s="270"/>
      <c r="CE75" s="270"/>
      <c r="CF75" s="270"/>
      <c r="CG75" s="271"/>
      <c r="CH75" s="272"/>
      <c r="CI75" s="272"/>
      <c r="CJ75" s="272"/>
      <c r="CK75" s="272"/>
      <c r="CL75" s="272"/>
      <c r="CM75" s="272"/>
      <c r="CN75" s="272"/>
      <c r="CO75" s="272"/>
      <c r="CP75" s="272"/>
      <c r="CQ75" s="272"/>
      <c r="CR75" s="272"/>
      <c r="CS75" s="272"/>
      <c r="CT75" s="272"/>
      <c r="CU75" s="272"/>
      <c r="CV75" s="272"/>
      <c r="CW75" s="272"/>
      <c r="CX75" s="272"/>
      <c r="CY75" s="272"/>
      <c r="CZ75" s="272"/>
      <c r="DA75" s="272"/>
      <c r="DB75" s="272"/>
      <c r="DC75" s="272"/>
      <c r="DD75" s="273"/>
      <c r="DE75" s="305"/>
      <c r="DF75" s="306"/>
      <c r="DG75" s="306"/>
      <c r="DH75" s="306"/>
      <c r="DI75" s="306"/>
      <c r="DJ75" s="306"/>
      <c r="DK75" s="306"/>
      <c r="DL75" s="306"/>
      <c r="DM75" s="306"/>
      <c r="DN75" s="306"/>
      <c r="DO75" s="306"/>
      <c r="DP75" s="306"/>
      <c r="DQ75" s="306"/>
      <c r="DR75" s="306"/>
      <c r="DS75" s="306"/>
      <c r="DT75" s="306"/>
      <c r="DU75" s="306"/>
      <c r="DV75" s="306"/>
      <c r="DW75" s="306"/>
      <c r="DX75" s="306"/>
      <c r="DY75" s="306"/>
      <c r="DZ75" s="306"/>
      <c r="EA75" s="306"/>
      <c r="EB75" s="306"/>
      <c r="EC75" s="306"/>
      <c r="ED75" s="306"/>
      <c r="EE75" s="306"/>
      <c r="EF75" s="306"/>
      <c r="EG75" s="306"/>
      <c r="EH75" s="306"/>
      <c r="EI75" s="306"/>
      <c r="EJ75" s="306"/>
      <c r="EK75" s="306"/>
      <c r="EL75" s="306"/>
      <c r="EM75" s="306"/>
      <c r="EN75" s="306"/>
      <c r="EO75" s="306"/>
      <c r="EP75" s="306"/>
      <c r="EQ75" s="306"/>
      <c r="ER75" s="306"/>
      <c r="ES75" s="306"/>
      <c r="ET75" s="306"/>
      <c r="EU75" s="306"/>
      <c r="EV75" s="306"/>
      <c r="EW75" s="306"/>
      <c r="EX75" s="306"/>
      <c r="EY75" s="306"/>
      <c r="EZ75" s="306"/>
      <c r="FA75" s="306"/>
      <c r="FB75" s="306"/>
      <c r="FC75" s="306"/>
      <c r="FD75" s="306"/>
      <c r="FE75" s="306"/>
      <c r="FF75" s="306"/>
      <c r="FG75" s="306"/>
      <c r="FH75" s="306"/>
      <c r="FI75" s="306"/>
      <c r="FJ75" s="306"/>
      <c r="FK75" s="306"/>
      <c r="FL75" s="306"/>
      <c r="FM75" s="306"/>
      <c r="FN75" s="306"/>
      <c r="FO75" s="306"/>
      <c r="FP75" s="306"/>
      <c r="FQ75" s="306"/>
      <c r="FR75" s="306"/>
      <c r="FS75" s="306"/>
      <c r="FT75" s="306"/>
      <c r="FU75" s="306"/>
      <c r="FV75" s="306"/>
      <c r="FW75" s="306"/>
      <c r="FX75" s="306"/>
      <c r="FY75" s="306"/>
      <c r="FZ75" s="306"/>
      <c r="GA75" s="306"/>
      <c r="GB75" s="306"/>
      <c r="GC75" s="306"/>
      <c r="GD75" s="306"/>
    </row>
    <row r="76" spans="1:186" ht="15.75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</row>
    <row r="77" spans="1:186" s="53" customFormat="1" ht="14.25" customHeight="1" x14ac:dyDescent="0.25">
      <c r="A77" s="3" t="s">
        <v>49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</row>
    <row r="78" spans="1:186" s="53" customFormat="1" ht="99" customHeight="1" x14ac:dyDescent="0.25">
      <c r="A78" s="307" t="s">
        <v>50</v>
      </c>
      <c r="B78" s="307"/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8" t="s">
        <v>232</v>
      </c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  <c r="BH78" s="308"/>
      <c r="BI78" s="308"/>
      <c r="BJ78" s="308"/>
      <c r="BK78" s="308"/>
      <c r="BL78" s="308"/>
      <c r="BM78" s="308"/>
      <c r="BN78" s="308"/>
      <c r="BO78" s="308"/>
      <c r="BP78" s="308"/>
      <c r="BQ78" s="308"/>
      <c r="BR78" s="308"/>
      <c r="BS78" s="308"/>
      <c r="BT78" s="308"/>
      <c r="BU78" s="308"/>
      <c r="BV78" s="308"/>
      <c r="BW78" s="308"/>
      <c r="BX78" s="308"/>
      <c r="BY78" s="308"/>
      <c r="BZ78" s="308"/>
      <c r="CA78" s="308"/>
      <c r="CB78" s="308"/>
      <c r="CC78" s="308"/>
      <c r="CD78" s="308"/>
      <c r="CE78" s="308"/>
      <c r="CF78" s="308"/>
      <c r="CG78" s="308"/>
      <c r="CH78" s="308"/>
      <c r="CI78" s="308"/>
      <c r="CJ78" s="308"/>
      <c r="CK78" s="308"/>
      <c r="CL78" s="308"/>
      <c r="CM78" s="308"/>
      <c r="CN78" s="308"/>
      <c r="CO78" s="308"/>
      <c r="CP78" s="308"/>
      <c r="CQ78" s="308"/>
      <c r="CR78" s="308"/>
      <c r="CS78" s="308"/>
      <c r="CT78" s="308"/>
      <c r="CU78" s="308"/>
      <c r="CV78" s="308"/>
      <c r="CW78" s="308"/>
      <c r="CX78" s="308"/>
      <c r="CY78" s="308"/>
      <c r="CZ78" s="308"/>
      <c r="DA78" s="308"/>
      <c r="DB78" s="308"/>
      <c r="DC78" s="308"/>
      <c r="DD78" s="308"/>
      <c r="DE78" s="308"/>
      <c r="DF78" s="308"/>
      <c r="DG78" s="308"/>
      <c r="DH78" s="308"/>
      <c r="DI78" s="308"/>
      <c r="DJ78" s="308"/>
      <c r="DK78" s="308"/>
      <c r="DL78" s="308"/>
      <c r="DM78" s="308"/>
      <c r="DN78" s="308"/>
      <c r="DO78" s="308"/>
      <c r="DP78" s="308"/>
      <c r="DQ78" s="308"/>
      <c r="DR78" s="308"/>
      <c r="DS78" s="308"/>
      <c r="DT78" s="308"/>
      <c r="DU78" s="308"/>
      <c r="DV78" s="308"/>
      <c r="DW78" s="308"/>
      <c r="DX78" s="308"/>
      <c r="DY78" s="308"/>
      <c r="DZ78" s="308"/>
      <c r="EA78" s="308"/>
      <c r="EB78" s="308"/>
      <c r="EC78" s="308"/>
      <c r="ED78" s="308"/>
      <c r="EE78" s="308"/>
      <c r="EF78" s="308"/>
      <c r="EG78" s="308"/>
      <c r="EH78" s="308"/>
      <c r="EI78" s="308"/>
      <c r="EJ78" s="308"/>
      <c r="EK78" s="308"/>
      <c r="EL78" s="308"/>
      <c r="EM78" s="308"/>
      <c r="EN78" s="308"/>
      <c r="EO78" s="308"/>
      <c r="EP78" s="308"/>
      <c r="EQ78" s="308"/>
      <c r="ER78" s="308"/>
      <c r="ES78" s="308"/>
      <c r="ET78" s="308"/>
      <c r="EU78" s="308"/>
      <c r="EV78" s="308"/>
      <c r="EW78" s="308"/>
      <c r="EX78" s="308"/>
      <c r="EY78" s="308"/>
      <c r="EZ78" s="308"/>
      <c r="FA78" s="308"/>
      <c r="FB78" s="308"/>
      <c r="FC78" s="308"/>
      <c r="FD78" s="308"/>
      <c r="FE78" s="308"/>
      <c r="FF78" s="308"/>
      <c r="FG78" s="308"/>
      <c r="FH78" s="308"/>
      <c r="FI78" s="308"/>
      <c r="FJ78" s="308"/>
      <c r="FK78" s="308"/>
      <c r="FL78" s="308"/>
      <c r="FM78" s="308"/>
      <c r="FN78" s="308"/>
      <c r="FO78" s="308"/>
      <c r="FP78" s="308"/>
      <c r="FQ78" s="308"/>
      <c r="FR78" s="308"/>
      <c r="FS78" s="308"/>
      <c r="FT78" s="308"/>
      <c r="FU78" s="308"/>
      <c r="FV78" s="308"/>
      <c r="FW78" s="308"/>
      <c r="FX78" s="308"/>
      <c r="FY78" s="308"/>
      <c r="FZ78" s="308"/>
      <c r="GA78" s="308"/>
      <c r="GB78" s="308"/>
      <c r="GC78" s="308"/>
      <c r="GD78" s="308"/>
    </row>
    <row r="79" spans="1:186" s="53" customFormat="1" ht="15.6" customHeight="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02"/>
      <c r="AV79" s="302"/>
      <c r="AW79" s="302"/>
      <c r="AX79" s="302"/>
      <c r="AY79" s="302"/>
      <c r="AZ79" s="302"/>
      <c r="BA79" s="302"/>
      <c r="BB79" s="302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  <c r="BT79" s="302"/>
      <c r="BU79" s="302"/>
      <c r="BV79" s="302"/>
      <c r="BW79" s="302"/>
      <c r="BX79" s="302"/>
      <c r="BY79" s="302"/>
      <c r="BZ79" s="302"/>
      <c r="CA79" s="302"/>
      <c r="CB79" s="302"/>
      <c r="CC79" s="302"/>
      <c r="CD79" s="302"/>
      <c r="CE79" s="302"/>
      <c r="CF79" s="302"/>
      <c r="CG79" s="302"/>
      <c r="CH79" s="302"/>
      <c r="CI79" s="302"/>
      <c r="CJ79" s="302"/>
      <c r="CK79" s="302"/>
      <c r="CL79" s="302"/>
      <c r="CM79" s="302"/>
      <c r="CN79" s="302"/>
      <c r="CO79" s="302"/>
      <c r="CP79" s="302"/>
      <c r="CQ79" s="302"/>
      <c r="CR79" s="302"/>
      <c r="CS79" s="302"/>
      <c r="CT79" s="302"/>
      <c r="CU79" s="302"/>
      <c r="CV79" s="302"/>
      <c r="CW79" s="302"/>
      <c r="CX79" s="302"/>
      <c r="CY79" s="302"/>
      <c r="CZ79" s="302"/>
      <c r="DA79" s="302"/>
      <c r="DB79" s="302"/>
      <c r="DC79" s="302"/>
      <c r="DD79" s="302"/>
      <c r="DE79" s="302"/>
      <c r="DF79" s="302"/>
      <c r="DG79" s="302"/>
      <c r="DH79" s="302"/>
      <c r="DI79" s="302"/>
      <c r="DJ79" s="302"/>
      <c r="DK79" s="302"/>
      <c r="DL79" s="302"/>
      <c r="DM79" s="302"/>
      <c r="DN79" s="302"/>
      <c r="DO79" s="302"/>
      <c r="DP79" s="302"/>
      <c r="DQ79" s="302"/>
      <c r="DR79" s="302"/>
      <c r="DS79" s="302"/>
      <c r="DT79" s="302"/>
      <c r="DU79" s="302"/>
      <c r="DV79" s="302"/>
      <c r="DW79" s="302"/>
      <c r="DX79" s="302"/>
      <c r="DY79" s="302"/>
      <c r="DZ79" s="302"/>
      <c r="EA79" s="302"/>
      <c r="EB79" s="302"/>
      <c r="EC79" s="302"/>
      <c r="ED79" s="302"/>
      <c r="EE79" s="302"/>
      <c r="EF79" s="302"/>
      <c r="EG79" s="302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0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</row>
    <row r="80" spans="1:186" s="53" customFormat="1" x14ac:dyDescent="0.25">
      <c r="A80" s="3" t="s">
        <v>52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</row>
    <row r="81" spans="1:186" s="53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</row>
    <row r="82" spans="1:186" s="53" customFormat="1" x14ac:dyDescent="0.25">
      <c r="A82" s="280" t="s">
        <v>53</v>
      </c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78" t="s">
        <v>54</v>
      </c>
      <c r="BD82" s="279"/>
      <c r="BE82" s="279"/>
      <c r="BF82" s="279"/>
      <c r="BG82" s="279"/>
      <c r="BH82" s="279"/>
      <c r="BI82" s="279"/>
      <c r="BJ82" s="279"/>
      <c r="BK82" s="279"/>
      <c r="BL82" s="279"/>
      <c r="BM82" s="279"/>
      <c r="BN82" s="279"/>
      <c r="BO82" s="279"/>
      <c r="BP82" s="279"/>
      <c r="BQ82" s="279"/>
      <c r="BR82" s="279"/>
      <c r="BS82" s="279"/>
      <c r="BT82" s="279"/>
      <c r="BU82" s="279"/>
      <c r="BV82" s="279"/>
      <c r="BW82" s="279"/>
      <c r="BX82" s="279"/>
      <c r="BY82" s="279"/>
      <c r="BZ82" s="279"/>
      <c r="CA82" s="279"/>
      <c r="CB82" s="279"/>
      <c r="CC82" s="279"/>
      <c r="CD82" s="279"/>
      <c r="CE82" s="279"/>
      <c r="CF82" s="279"/>
      <c r="CG82" s="279"/>
      <c r="CH82" s="279"/>
      <c r="CI82" s="279"/>
      <c r="CJ82" s="279"/>
      <c r="CK82" s="279"/>
      <c r="CL82" s="279"/>
      <c r="CM82" s="279"/>
      <c r="CN82" s="279"/>
      <c r="CO82" s="279"/>
      <c r="CP82" s="279"/>
      <c r="CQ82" s="279"/>
      <c r="CR82" s="279"/>
      <c r="CS82" s="279"/>
      <c r="CT82" s="279"/>
      <c r="CU82" s="279"/>
      <c r="CV82" s="279"/>
      <c r="CW82" s="279"/>
      <c r="CX82" s="279"/>
      <c r="CY82" s="279"/>
      <c r="CZ82" s="279"/>
      <c r="DA82" s="279"/>
      <c r="DB82" s="279"/>
      <c r="DC82" s="279"/>
      <c r="DD82" s="279"/>
      <c r="DE82" s="279"/>
      <c r="DF82" s="279"/>
      <c r="DG82" s="279"/>
      <c r="DH82" s="279"/>
      <c r="DI82" s="279"/>
      <c r="DJ82" s="279"/>
      <c r="DK82" s="279"/>
      <c r="DL82" s="279"/>
      <c r="DM82" s="279"/>
      <c r="DN82" s="279"/>
      <c r="DO82" s="279"/>
      <c r="DP82" s="279"/>
      <c r="DQ82" s="279"/>
      <c r="DR82" s="279"/>
      <c r="DS82" s="279"/>
      <c r="DT82" s="279"/>
      <c r="DU82" s="279"/>
      <c r="DV82" s="279"/>
      <c r="DW82" s="279"/>
      <c r="DX82" s="279"/>
      <c r="DY82" s="279"/>
      <c r="DZ82" s="279"/>
      <c r="EA82" s="279"/>
      <c r="EB82" s="279"/>
      <c r="EC82" s="279"/>
      <c r="ED82" s="279"/>
      <c r="EE82" s="280"/>
      <c r="EF82" s="297" t="s">
        <v>55</v>
      </c>
      <c r="EG82" s="297"/>
      <c r="EH82" s="297"/>
      <c r="EI82" s="297"/>
      <c r="EJ82" s="297"/>
      <c r="EK82" s="297"/>
      <c r="EL82" s="297"/>
      <c r="EM82" s="297"/>
      <c r="EN82" s="297"/>
      <c r="EO82" s="297"/>
      <c r="EP82" s="297"/>
      <c r="EQ82" s="297"/>
      <c r="ER82" s="297"/>
      <c r="ES82" s="297"/>
      <c r="ET82" s="297"/>
      <c r="EU82" s="297"/>
      <c r="EV82" s="297"/>
      <c r="EW82" s="297"/>
      <c r="EX82" s="297"/>
      <c r="EY82" s="297"/>
      <c r="EZ82" s="297"/>
      <c r="FA82" s="297"/>
      <c r="FB82" s="297"/>
      <c r="FC82" s="297"/>
      <c r="FD82" s="297"/>
      <c r="FE82" s="297"/>
      <c r="FF82" s="297"/>
      <c r="FG82" s="297"/>
      <c r="FH82" s="297"/>
      <c r="FI82" s="297"/>
      <c r="FJ82" s="297"/>
      <c r="FK82" s="297"/>
      <c r="FL82" s="297"/>
      <c r="FM82" s="297"/>
      <c r="FN82" s="297"/>
      <c r="FO82" s="297"/>
      <c r="FP82" s="297"/>
      <c r="FQ82" s="297"/>
      <c r="FR82" s="297"/>
      <c r="FS82" s="297"/>
      <c r="FT82" s="297"/>
      <c r="FU82" s="297"/>
      <c r="FV82" s="297"/>
      <c r="FW82" s="297"/>
      <c r="FX82" s="297"/>
      <c r="FY82" s="297"/>
      <c r="FZ82" s="297"/>
      <c r="GA82" s="297"/>
      <c r="GB82" s="297"/>
      <c r="GC82" s="297"/>
      <c r="GD82" s="278"/>
    </row>
    <row r="83" spans="1:186" s="53" customFormat="1" x14ac:dyDescent="0.25">
      <c r="A83" s="283">
        <v>1</v>
      </c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6" t="s">
        <v>56</v>
      </c>
      <c r="BD83" s="287"/>
      <c r="BE83" s="287"/>
      <c r="BF83" s="287"/>
      <c r="BG83" s="287"/>
      <c r="BH83" s="287"/>
      <c r="BI83" s="287"/>
      <c r="BJ83" s="287"/>
      <c r="BK83" s="287"/>
      <c r="BL83" s="287"/>
      <c r="BM83" s="287"/>
      <c r="BN83" s="287"/>
      <c r="BO83" s="287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7"/>
      <c r="CA83" s="287"/>
      <c r="CB83" s="287"/>
      <c r="CC83" s="287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7"/>
      <c r="CW83" s="287"/>
      <c r="CX83" s="287"/>
      <c r="CY83" s="287"/>
      <c r="CZ83" s="287"/>
      <c r="DA83" s="287"/>
      <c r="DB83" s="287"/>
      <c r="DC83" s="287"/>
      <c r="DD83" s="287"/>
      <c r="DE83" s="287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7"/>
      <c r="DQ83" s="287"/>
      <c r="DR83" s="287"/>
      <c r="DS83" s="287"/>
      <c r="DT83" s="287"/>
      <c r="DU83" s="287"/>
      <c r="DV83" s="287"/>
      <c r="DW83" s="287"/>
      <c r="DX83" s="287"/>
      <c r="DY83" s="287"/>
      <c r="DZ83" s="287"/>
      <c r="EA83" s="287"/>
      <c r="EB83" s="287"/>
      <c r="EC83" s="287"/>
      <c r="ED83" s="287"/>
      <c r="EE83" s="288"/>
      <c r="EF83" s="298">
        <v>3</v>
      </c>
      <c r="EG83" s="298"/>
      <c r="EH83" s="298"/>
      <c r="EI83" s="298"/>
      <c r="EJ83" s="298"/>
      <c r="EK83" s="298"/>
      <c r="EL83" s="298"/>
      <c r="EM83" s="298"/>
      <c r="EN83" s="298"/>
      <c r="EO83" s="298"/>
      <c r="EP83" s="298"/>
      <c r="EQ83" s="298"/>
      <c r="ER83" s="298"/>
      <c r="ES83" s="298"/>
      <c r="ET83" s="298"/>
      <c r="EU83" s="298"/>
      <c r="EV83" s="298"/>
      <c r="EW83" s="298"/>
      <c r="EX83" s="298"/>
      <c r="EY83" s="298"/>
      <c r="EZ83" s="298"/>
      <c r="FA83" s="298"/>
      <c r="FB83" s="298"/>
      <c r="FC83" s="298"/>
      <c r="FD83" s="298"/>
      <c r="FE83" s="298"/>
      <c r="FF83" s="298"/>
      <c r="FG83" s="298"/>
      <c r="FH83" s="298"/>
      <c r="FI83" s="298"/>
      <c r="FJ83" s="298"/>
      <c r="FK83" s="298"/>
      <c r="FL83" s="298"/>
      <c r="FM83" s="298"/>
      <c r="FN83" s="298"/>
      <c r="FO83" s="298"/>
      <c r="FP83" s="298"/>
      <c r="FQ83" s="298"/>
      <c r="FR83" s="298"/>
      <c r="FS83" s="298"/>
      <c r="FT83" s="298"/>
      <c r="FU83" s="298"/>
      <c r="FV83" s="298"/>
      <c r="FW83" s="298"/>
      <c r="FX83" s="298"/>
      <c r="FY83" s="298"/>
      <c r="FZ83" s="298"/>
      <c r="GA83" s="298"/>
      <c r="GB83" s="298"/>
      <c r="GC83" s="298"/>
      <c r="GD83" s="299"/>
    </row>
    <row r="84" spans="1:186" ht="58.9" customHeight="1" x14ac:dyDescent="0.25">
      <c r="A84" s="289" t="s">
        <v>142</v>
      </c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1"/>
      <c r="BC84" s="292" t="s">
        <v>143</v>
      </c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  <c r="CP84" s="293"/>
      <c r="CQ84" s="293"/>
      <c r="CR84" s="293"/>
      <c r="CS84" s="293"/>
      <c r="CT84" s="293"/>
      <c r="CU84" s="293"/>
      <c r="CV84" s="293"/>
      <c r="CW84" s="293"/>
      <c r="CX84" s="293"/>
      <c r="CY84" s="293"/>
      <c r="CZ84" s="293"/>
      <c r="DA84" s="293"/>
      <c r="DB84" s="293"/>
      <c r="DC84" s="293"/>
      <c r="DD84" s="293"/>
      <c r="DE84" s="293"/>
      <c r="DF84" s="293"/>
      <c r="DG84" s="293"/>
      <c r="DH84" s="293"/>
      <c r="DI84" s="293"/>
      <c r="DJ84" s="293"/>
      <c r="DK84" s="293"/>
      <c r="DL84" s="293"/>
      <c r="DM84" s="293"/>
      <c r="DN84" s="293"/>
      <c r="DO84" s="293"/>
      <c r="DP84" s="293"/>
      <c r="DQ84" s="293"/>
      <c r="DR84" s="293"/>
      <c r="DS84" s="293"/>
      <c r="DT84" s="293"/>
      <c r="DU84" s="293"/>
      <c r="DV84" s="293"/>
      <c r="DW84" s="293"/>
      <c r="DX84" s="293"/>
      <c r="DY84" s="293"/>
      <c r="DZ84" s="293"/>
      <c r="EA84" s="293"/>
      <c r="EB84" s="293"/>
      <c r="EC84" s="293"/>
      <c r="ED84" s="293"/>
      <c r="EE84" s="294"/>
      <c r="EF84" s="300" t="s">
        <v>144</v>
      </c>
      <c r="EG84" s="301"/>
      <c r="EH84" s="301"/>
      <c r="EI84" s="301"/>
      <c r="EJ84" s="301"/>
      <c r="EK84" s="301"/>
      <c r="EL84" s="301"/>
      <c r="EM84" s="301"/>
      <c r="EN84" s="301"/>
      <c r="EO84" s="301"/>
      <c r="EP84" s="301"/>
      <c r="EQ84" s="301"/>
      <c r="ER84" s="301"/>
      <c r="ES84" s="301"/>
      <c r="ET84" s="301"/>
      <c r="EU84" s="301"/>
      <c r="EV84" s="301"/>
      <c r="EW84" s="301"/>
      <c r="EX84" s="301"/>
      <c r="EY84" s="301"/>
      <c r="EZ84" s="301"/>
      <c r="FA84" s="301"/>
      <c r="FB84" s="301"/>
      <c r="FC84" s="301"/>
      <c r="FD84" s="301"/>
      <c r="FE84" s="301"/>
      <c r="FF84" s="301"/>
      <c r="FG84" s="301"/>
      <c r="FH84" s="301"/>
      <c r="FI84" s="301"/>
      <c r="FJ84" s="301"/>
      <c r="FK84" s="301"/>
      <c r="FL84" s="301"/>
      <c r="FM84" s="301"/>
      <c r="FN84" s="301"/>
      <c r="FO84" s="301"/>
      <c r="FP84" s="301"/>
      <c r="FQ84" s="301"/>
      <c r="FR84" s="301"/>
      <c r="FS84" s="301"/>
      <c r="FT84" s="301"/>
      <c r="FU84" s="301"/>
      <c r="FV84" s="301"/>
      <c r="FW84" s="301"/>
      <c r="FX84" s="301"/>
      <c r="FY84" s="301"/>
      <c r="FZ84" s="301"/>
      <c r="GA84" s="301"/>
      <c r="GB84" s="301"/>
      <c r="GC84" s="301"/>
      <c r="GD84" s="301"/>
    </row>
    <row r="85" spans="1:186" x14ac:dyDescent="0.25">
      <c r="A85" s="289" t="s">
        <v>145</v>
      </c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1"/>
      <c r="BC85" s="292" t="s">
        <v>149</v>
      </c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  <c r="CP85" s="293"/>
      <c r="CQ85" s="293"/>
      <c r="CR85" s="293"/>
      <c r="CS85" s="293"/>
      <c r="CT85" s="293"/>
      <c r="CU85" s="293"/>
      <c r="CV85" s="293"/>
      <c r="CW85" s="293"/>
      <c r="CX85" s="293"/>
      <c r="CY85" s="293"/>
      <c r="CZ85" s="293"/>
      <c r="DA85" s="293"/>
      <c r="DB85" s="293"/>
      <c r="DC85" s="293"/>
      <c r="DD85" s="293"/>
      <c r="DE85" s="293"/>
      <c r="DF85" s="293"/>
      <c r="DG85" s="293"/>
      <c r="DH85" s="293"/>
      <c r="DI85" s="293"/>
      <c r="DJ85" s="293"/>
      <c r="DK85" s="293"/>
      <c r="DL85" s="293"/>
      <c r="DM85" s="293"/>
      <c r="DN85" s="293"/>
      <c r="DO85" s="293"/>
      <c r="DP85" s="293"/>
      <c r="DQ85" s="293"/>
      <c r="DR85" s="293"/>
      <c r="DS85" s="293"/>
      <c r="DT85" s="293"/>
      <c r="DU85" s="293"/>
      <c r="DV85" s="293"/>
      <c r="DW85" s="293"/>
      <c r="DX85" s="293"/>
      <c r="DY85" s="293"/>
      <c r="DZ85" s="293"/>
      <c r="EA85" s="293"/>
      <c r="EB85" s="293"/>
      <c r="EC85" s="293"/>
      <c r="ED85" s="293"/>
      <c r="EE85" s="294"/>
      <c r="EF85" s="295" t="s">
        <v>152</v>
      </c>
      <c r="EG85" s="295"/>
      <c r="EH85" s="295"/>
      <c r="EI85" s="295"/>
      <c r="EJ85" s="295"/>
      <c r="EK85" s="295"/>
      <c r="EL85" s="295"/>
      <c r="EM85" s="295"/>
      <c r="EN85" s="295"/>
      <c r="EO85" s="295"/>
      <c r="EP85" s="295"/>
      <c r="EQ85" s="295"/>
      <c r="ER85" s="295"/>
      <c r="ES85" s="295"/>
      <c r="ET85" s="295"/>
      <c r="EU85" s="295"/>
      <c r="EV85" s="295"/>
      <c r="EW85" s="295"/>
      <c r="EX85" s="295"/>
      <c r="EY85" s="295"/>
      <c r="EZ85" s="295"/>
      <c r="FA85" s="295"/>
      <c r="FB85" s="295"/>
      <c r="FC85" s="295"/>
      <c r="FD85" s="295"/>
      <c r="FE85" s="295"/>
      <c r="FF85" s="295"/>
      <c r="FG85" s="295"/>
      <c r="FH85" s="295"/>
      <c r="FI85" s="295"/>
      <c r="FJ85" s="295"/>
      <c r="FK85" s="295"/>
      <c r="FL85" s="295"/>
      <c r="FM85" s="295"/>
      <c r="FN85" s="295"/>
      <c r="FO85" s="295"/>
      <c r="FP85" s="295"/>
      <c r="FQ85" s="295"/>
      <c r="FR85" s="295"/>
      <c r="FS85" s="295"/>
      <c r="FT85" s="295"/>
      <c r="FU85" s="295"/>
      <c r="FV85" s="295"/>
      <c r="FW85" s="295"/>
      <c r="FX85" s="295"/>
      <c r="FY85" s="295"/>
      <c r="FZ85" s="295"/>
      <c r="GA85" s="295"/>
      <c r="GB85" s="295"/>
      <c r="GC85" s="295"/>
      <c r="GD85" s="296"/>
    </row>
    <row r="86" spans="1:186" x14ac:dyDescent="0.25">
      <c r="A86" s="289" t="s">
        <v>146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1"/>
      <c r="BC86" s="292" t="s">
        <v>150</v>
      </c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  <c r="CP86" s="293"/>
      <c r="CQ86" s="293"/>
      <c r="CR86" s="293"/>
      <c r="CS86" s="293"/>
      <c r="CT86" s="293"/>
      <c r="CU86" s="293"/>
      <c r="CV86" s="293"/>
      <c r="CW86" s="293"/>
      <c r="CX86" s="293"/>
      <c r="CY86" s="293"/>
      <c r="CZ86" s="293"/>
      <c r="DA86" s="293"/>
      <c r="DB86" s="293"/>
      <c r="DC86" s="293"/>
      <c r="DD86" s="293"/>
      <c r="DE86" s="293"/>
      <c r="DF86" s="293"/>
      <c r="DG86" s="293"/>
      <c r="DH86" s="293"/>
      <c r="DI86" s="293"/>
      <c r="DJ86" s="293"/>
      <c r="DK86" s="293"/>
      <c r="DL86" s="293"/>
      <c r="DM86" s="293"/>
      <c r="DN86" s="293"/>
      <c r="DO86" s="293"/>
      <c r="DP86" s="293"/>
      <c r="DQ86" s="293"/>
      <c r="DR86" s="293"/>
      <c r="DS86" s="293"/>
      <c r="DT86" s="293"/>
      <c r="DU86" s="293"/>
      <c r="DV86" s="293"/>
      <c r="DW86" s="293"/>
      <c r="DX86" s="293"/>
      <c r="DY86" s="293"/>
      <c r="DZ86" s="293"/>
      <c r="EA86" s="293"/>
      <c r="EB86" s="293"/>
      <c r="EC86" s="293"/>
      <c r="ED86" s="293"/>
      <c r="EE86" s="294"/>
      <c r="EF86" s="295" t="s">
        <v>153</v>
      </c>
      <c r="EG86" s="295"/>
      <c r="EH86" s="295"/>
      <c r="EI86" s="295"/>
      <c r="EJ86" s="295"/>
      <c r="EK86" s="295"/>
      <c r="EL86" s="295"/>
      <c r="EM86" s="295"/>
      <c r="EN86" s="295"/>
      <c r="EO86" s="295"/>
      <c r="EP86" s="295"/>
      <c r="EQ86" s="295"/>
      <c r="ER86" s="295"/>
      <c r="ES86" s="295"/>
      <c r="ET86" s="295"/>
      <c r="EU86" s="295"/>
      <c r="EV86" s="295"/>
      <c r="EW86" s="295"/>
      <c r="EX86" s="295"/>
      <c r="EY86" s="295"/>
      <c r="EZ86" s="295"/>
      <c r="FA86" s="295"/>
      <c r="FB86" s="295"/>
      <c r="FC86" s="295"/>
      <c r="FD86" s="295"/>
      <c r="FE86" s="295"/>
      <c r="FF86" s="295"/>
      <c r="FG86" s="295"/>
      <c r="FH86" s="295"/>
      <c r="FI86" s="295"/>
      <c r="FJ86" s="295"/>
      <c r="FK86" s="295"/>
      <c r="FL86" s="295"/>
      <c r="FM86" s="295"/>
      <c r="FN86" s="295"/>
      <c r="FO86" s="295"/>
      <c r="FP86" s="295"/>
      <c r="FQ86" s="295"/>
      <c r="FR86" s="295"/>
      <c r="FS86" s="295"/>
      <c r="FT86" s="295"/>
      <c r="FU86" s="295"/>
      <c r="FV86" s="295"/>
      <c r="FW86" s="295"/>
      <c r="FX86" s="295"/>
      <c r="FY86" s="295"/>
      <c r="FZ86" s="295"/>
      <c r="GA86" s="295"/>
      <c r="GB86" s="295"/>
      <c r="GC86" s="295"/>
      <c r="GD86" s="296"/>
    </row>
    <row r="87" spans="1:186" ht="28.5" customHeight="1" x14ac:dyDescent="0.25">
      <c r="A87" s="289" t="s">
        <v>147</v>
      </c>
      <c r="B87" s="290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1"/>
      <c r="BC87" s="292" t="s">
        <v>143</v>
      </c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  <c r="CP87" s="293"/>
      <c r="CQ87" s="293"/>
      <c r="CR87" s="293"/>
      <c r="CS87" s="293"/>
      <c r="CT87" s="293"/>
      <c r="CU87" s="293"/>
      <c r="CV87" s="293"/>
      <c r="CW87" s="293"/>
      <c r="CX87" s="293"/>
      <c r="CY87" s="293"/>
      <c r="CZ87" s="293"/>
      <c r="DA87" s="293"/>
      <c r="DB87" s="293"/>
      <c r="DC87" s="293"/>
      <c r="DD87" s="293"/>
      <c r="DE87" s="293"/>
      <c r="DF87" s="293"/>
      <c r="DG87" s="293"/>
      <c r="DH87" s="293"/>
      <c r="DI87" s="293"/>
      <c r="DJ87" s="293"/>
      <c r="DK87" s="293"/>
      <c r="DL87" s="293"/>
      <c r="DM87" s="293"/>
      <c r="DN87" s="293"/>
      <c r="DO87" s="293"/>
      <c r="DP87" s="293"/>
      <c r="DQ87" s="293"/>
      <c r="DR87" s="293"/>
      <c r="DS87" s="293"/>
      <c r="DT87" s="293"/>
      <c r="DU87" s="293"/>
      <c r="DV87" s="293"/>
      <c r="DW87" s="293"/>
      <c r="DX87" s="293"/>
      <c r="DY87" s="293"/>
      <c r="DZ87" s="293"/>
      <c r="EA87" s="293"/>
      <c r="EB87" s="293"/>
      <c r="EC87" s="293"/>
      <c r="ED87" s="293"/>
      <c r="EE87" s="294"/>
      <c r="EF87" s="300" t="s">
        <v>154</v>
      </c>
      <c r="EG87" s="301"/>
      <c r="EH87" s="301"/>
      <c r="EI87" s="301"/>
      <c r="EJ87" s="301"/>
      <c r="EK87" s="301"/>
      <c r="EL87" s="301"/>
      <c r="EM87" s="301"/>
      <c r="EN87" s="301"/>
      <c r="EO87" s="301"/>
      <c r="EP87" s="301"/>
      <c r="EQ87" s="301"/>
      <c r="ER87" s="301"/>
      <c r="ES87" s="301"/>
      <c r="ET87" s="301"/>
      <c r="EU87" s="301"/>
      <c r="EV87" s="301"/>
      <c r="EW87" s="301"/>
      <c r="EX87" s="301"/>
      <c r="EY87" s="301"/>
      <c r="EZ87" s="301"/>
      <c r="FA87" s="301"/>
      <c r="FB87" s="301"/>
      <c r="FC87" s="301"/>
      <c r="FD87" s="301"/>
      <c r="FE87" s="301"/>
      <c r="FF87" s="301"/>
      <c r="FG87" s="301"/>
      <c r="FH87" s="301"/>
      <c r="FI87" s="301"/>
      <c r="FJ87" s="301"/>
      <c r="FK87" s="301"/>
      <c r="FL87" s="301"/>
      <c r="FM87" s="301"/>
      <c r="FN87" s="301"/>
      <c r="FO87" s="301"/>
      <c r="FP87" s="301"/>
      <c r="FQ87" s="301"/>
      <c r="FR87" s="301"/>
      <c r="FS87" s="301"/>
      <c r="FT87" s="301"/>
      <c r="FU87" s="301"/>
      <c r="FV87" s="301"/>
      <c r="FW87" s="301"/>
      <c r="FX87" s="301"/>
      <c r="FY87" s="301"/>
      <c r="FZ87" s="301"/>
      <c r="GA87" s="301"/>
      <c r="GB87" s="301"/>
      <c r="GC87" s="301"/>
      <c r="GD87" s="301"/>
    </row>
    <row r="88" spans="1:186" x14ac:dyDescent="0.25">
      <c r="A88" s="289" t="s">
        <v>148</v>
      </c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1"/>
      <c r="BC88" s="292" t="s">
        <v>151</v>
      </c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  <c r="CP88" s="293"/>
      <c r="CQ88" s="293"/>
      <c r="CR88" s="293"/>
      <c r="CS88" s="293"/>
      <c r="CT88" s="293"/>
      <c r="CU88" s="293"/>
      <c r="CV88" s="293"/>
      <c r="CW88" s="293"/>
      <c r="CX88" s="293"/>
      <c r="CY88" s="293"/>
      <c r="CZ88" s="293"/>
      <c r="DA88" s="293"/>
      <c r="DB88" s="293"/>
      <c r="DC88" s="293"/>
      <c r="DD88" s="293"/>
      <c r="DE88" s="293"/>
      <c r="DF88" s="293"/>
      <c r="DG88" s="293"/>
      <c r="DH88" s="293"/>
      <c r="DI88" s="293"/>
      <c r="DJ88" s="293"/>
      <c r="DK88" s="293"/>
      <c r="DL88" s="293"/>
      <c r="DM88" s="293"/>
      <c r="DN88" s="293"/>
      <c r="DO88" s="293"/>
      <c r="DP88" s="293"/>
      <c r="DQ88" s="293"/>
      <c r="DR88" s="293"/>
      <c r="DS88" s="293"/>
      <c r="DT88" s="293"/>
      <c r="DU88" s="293"/>
      <c r="DV88" s="293"/>
      <c r="DW88" s="293"/>
      <c r="DX88" s="293"/>
      <c r="DY88" s="293"/>
      <c r="DZ88" s="293"/>
      <c r="EA88" s="293"/>
      <c r="EB88" s="293"/>
      <c r="EC88" s="293"/>
      <c r="ED88" s="293"/>
      <c r="EE88" s="294"/>
      <c r="EF88" s="295" t="s">
        <v>155</v>
      </c>
      <c r="EG88" s="295"/>
      <c r="EH88" s="295"/>
      <c r="EI88" s="295"/>
      <c r="EJ88" s="295"/>
      <c r="EK88" s="295"/>
      <c r="EL88" s="295"/>
      <c r="EM88" s="295"/>
      <c r="EN88" s="295"/>
      <c r="EO88" s="295"/>
      <c r="EP88" s="295"/>
      <c r="EQ88" s="295"/>
      <c r="ER88" s="295"/>
      <c r="ES88" s="295"/>
      <c r="ET88" s="295"/>
      <c r="EU88" s="295"/>
      <c r="EV88" s="295"/>
      <c r="EW88" s="295"/>
      <c r="EX88" s="295"/>
      <c r="EY88" s="295"/>
      <c r="EZ88" s="295"/>
      <c r="FA88" s="295"/>
      <c r="FB88" s="295"/>
      <c r="FC88" s="295"/>
      <c r="FD88" s="295"/>
      <c r="FE88" s="295"/>
      <c r="FF88" s="295"/>
      <c r="FG88" s="295"/>
      <c r="FH88" s="295"/>
      <c r="FI88" s="295"/>
      <c r="FJ88" s="295"/>
      <c r="FK88" s="295"/>
      <c r="FL88" s="295"/>
      <c r="FM88" s="295"/>
      <c r="FN88" s="295"/>
      <c r="FO88" s="295"/>
      <c r="FP88" s="295"/>
      <c r="FQ88" s="295"/>
      <c r="FR88" s="295"/>
      <c r="FS88" s="295"/>
      <c r="FT88" s="295"/>
      <c r="FU88" s="295"/>
      <c r="FV88" s="295"/>
      <c r="FW88" s="295"/>
      <c r="FX88" s="295"/>
      <c r="FY88" s="295"/>
      <c r="FZ88" s="295"/>
      <c r="GA88" s="295"/>
      <c r="GB88" s="295"/>
      <c r="GC88" s="295"/>
      <c r="GD88" s="296"/>
    </row>
  </sheetData>
  <mergeCells count="347">
    <mergeCell ref="A46:M50"/>
    <mergeCell ref="N46:AB50"/>
    <mergeCell ref="AC46:AQ50"/>
    <mergeCell ref="AR46:BF50"/>
    <mergeCell ref="BG46:BU50"/>
    <mergeCell ref="BV46:CJ50"/>
    <mergeCell ref="CK51:CX51"/>
    <mergeCell ref="CY51:DL51"/>
    <mergeCell ref="DM48:DU48"/>
    <mergeCell ref="EH48:ES48"/>
    <mergeCell ref="ET48:FE48"/>
    <mergeCell ref="FF48:FQ48"/>
    <mergeCell ref="FR48:GD48"/>
    <mergeCell ref="CY47:DL47"/>
    <mergeCell ref="DM47:DU47"/>
    <mergeCell ref="DV47:EG47"/>
    <mergeCell ref="EH47:ES47"/>
    <mergeCell ref="DM54:DU54"/>
    <mergeCell ref="DV54:EG54"/>
    <mergeCell ref="EH54:ES54"/>
    <mergeCell ref="ET54:FE54"/>
    <mergeCell ref="FF54:FQ54"/>
    <mergeCell ref="FR54:GD54"/>
    <mergeCell ref="FR52:GD52"/>
    <mergeCell ref="FR53:GD53"/>
    <mergeCell ref="CY52:DL52"/>
    <mergeCell ref="DM52:DU52"/>
    <mergeCell ref="DV52:EG52"/>
    <mergeCell ref="DV48:EG48"/>
    <mergeCell ref="CK54:CX54"/>
    <mergeCell ref="CY54:DL54"/>
    <mergeCell ref="DM50:DU50"/>
    <mergeCell ref="DV50:EG50"/>
    <mergeCell ref="EH50:ES50"/>
    <mergeCell ref="ET50:FE50"/>
    <mergeCell ref="FF50:FQ50"/>
    <mergeCell ref="EH52:ES52"/>
    <mergeCell ref="ET52:FE52"/>
    <mergeCell ref="FF52:FQ52"/>
    <mergeCell ref="DV53:EG53"/>
    <mergeCell ref="EH53:ES53"/>
    <mergeCell ref="ET53:FE53"/>
    <mergeCell ref="FF53:FQ53"/>
    <mergeCell ref="CK53:CX53"/>
    <mergeCell ref="CY53:DL53"/>
    <mergeCell ref="DE73:GD73"/>
    <mergeCell ref="A74:AD74"/>
    <mergeCell ref="CK55:CX55"/>
    <mergeCell ref="CY55:DL55"/>
    <mergeCell ref="DM55:DU55"/>
    <mergeCell ref="DV55:EG55"/>
    <mergeCell ref="EH55:ES55"/>
    <mergeCell ref="ET55:FE55"/>
    <mergeCell ref="FF55:FQ55"/>
    <mergeCell ref="FR55:GD55"/>
    <mergeCell ref="A51:M55"/>
    <mergeCell ref="N51:AB55"/>
    <mergeCell ref="AC51:AQ55"/>
    <mergeCell ref="AR51:BF55"/>
    <mergeCell ref="BG51:BU55"/>
    <mergeCell ref="BV51:CJ55"/>
    <mergeCell ref="DM53:DU53"/>
    <mergeCell ref="DM51:DU51"/>
    <mergeCell ref="DV51:EG51"/>
    <mergeCell ref="EH51:ES51"/>
    <mergeCell ref="ET51:FE51"/>
    <mergeCell ref="FF51:FQ51"/>
    <mergeCell ref="FR51:GD51"/>
    <mergeCell ref="CK52:CX52"/>
    <mergeCell ref="BC87:EE87"/>
    <mergeCell ref="EF87:GD87"/>
    <mergeCell ref="AK79:GD79"/>
    <mergeCell ref="A70:GD70"/>
    <mergeCell ref="CK46:CX46"/>
    <mergeCell ref="CY46:DL46"/>
    <mergeCell ref="DM46:DU46"/>
    <mergeCell ref="DV46:EG46"/>
    <mergeCell ref="EH46:ES46"/>
    <mergeCell ref="ET46:FE46"/>
    <mergeCell ref="FF46:FQ46"/>
    <mergeCell ref="FR46:GD46"/>
    <mergeCell ref="CK47:CX47"/>
    <mergeCell ref="A75:AD75"/>
    <mergeCell ref="AE75:BH75"/>
    <mergeCell ref="BI75:CF75"/>
    <mergeCell ref="CG75:DD75"/>
    <mergeCell ref="DE75:GD75"/>
    <mergeCell ref="A78:AJ78"/>
    <mergeCell ref="AK78:GD78"/>
    <mergeCell ref="A73:AD73"/>
    <mergeCell ref="AE73:BH73"/>
    <mergeCell ref="BI73:CF73"/>
    <mergeCell ref="CG73:DD73"/>
    <mergeCell ref="A72:AD72"/>
    <mergeCell ref="AE72:BH72"/>
    <mergeCell ref="BI72:CF72"/>
    <mergeCell ref="CG72:DD72"/>
    <mergeCell ref="DE72:GD72"/>
    <mergeCell ref="A88:BB88"/>
    <mergeCell ref="BC88:EE88"/>
    <mergeCell ref="EF88:GD88"/>
    <mergeCell ref="A82:BB82"/>
    <mergeCell ref="BC82:EE82"/>
    <mergeCell ref="EF82:GD82"/>
    <mergeCell ref="A83:BB83"/>
    <mergeCell ref="BC83:EE83"/>
    <mergeCell ref="EF83:GD83"/>
    <mergeCell ref="A84:BB84"/>
    <mergeCell ref="BC84:EE84"/>
    <mergeCell ref="EF84:GD84"/>
    <mergeCell ref="A85:BB85"/>
    <mergeCell ref="BC85:EE85"/>
    <mergeCell ref="EF85:GD85"/>
    <mergeCell ref="A86:BB86"/>
    <mergeCell ref="BC86:EE86"/>
    <mergeCell ref="EF86:GD86"/>
    <mergeCell ref="A87:BB87"/>
    <mergeCell ref="AE74:BH74"/>
    <mergeCell ref="BI74:CF74"/>
    <mergeCell ref="CG74:DD74"/>
    <mergeCell ref="DE74:GD74"/>
    <mergeCell ref="EL65:EU65"/>
    <mergeCell ref="EV65:FE65"/>
    <mergeCell ref="FF65:FQ65"/>
    <mergeCell ref="A65:K65"/>
    <mergeCell ref="L65:X65"/>
    <mergeCell ref="Y65:AK65"/>
    <mergeCell ref="AL65:AX65"/>
    <mergeCell ref="AY65:BK65"/>
    <mergeCell ref="FR65:GD65"/>
    <mergeCell ref="BL65:BX65"/>
    <mergeCell ref="BY65:CG65"/>
    <mergeCell ref="CH65:CP65"/>
    <mergeCell ref="CQ65:CW65"/>
    <mergeCell ref="CX65:DG65"/>
    <mergeCell ref="DH65:DQ65"/>
    <mergeCell ref="A71:AD71"/>
    <mergeCell ref="AE71:BH71"/>
    <mergeCell ref="BI71:CF71"/>
    <mergeCell ref="CG71:DD71"/>
    <mergeCell ref="DE71:GD71"/>
    <mergeCell ref="EL64:EU64"/>
    <mergeCell ref="EV64:FE64"/>
    <mergeCell ref="FF64:FQ64"/>
    <mergeCell ref="FR64:GD64"/>
    <mergeCell ref="BY64:CG64"/>
    <mergeCell ref="CH64:CP64"/>
    <mergeCell ref="CQ64:CW64"/>
    <mergeCell ref="CX64:DG64"/>
    <mergeCell ref="DH64:DQ64"/>
    <mergeCell ref="DR64:EA64"/>
    <mergeCell ref="A64:K64"/>
    <mergeCell ref="L64:X64"/>
    <mergeCell ref="Y64:AK64"/>
    <mergeCell ref="AL64:AX64"/>
    <mergeCell ref="AY64:BK64"/>
    <mergeCell ref="BL64:BX64"/>
    <mergeCell ref="DR65:EA65"/>
    <mergeCell ref="EB65:EK65"/>
    <mergeCell ref="DR63:EA63"/>
    <mergeCell ref="EB63:EK63"/>
    <mergeCell ref="EB64:EK64"/>
    <mergeCell ref="EL63:EU63"/>
    <mergeCell ref="EV63:FE63"/>
    <mergeCell ref="FF63:FQ63"/>
    <mergeCell ref="FR63:GD63"/>
    <mergeCell ref="BL63:BX63"/>
    <mergeCell ref="BY63:CG63"/>
    <mergeCell ref="CH63:CP63"/>
    <mergeCell ref="CQ63:CW63"/>
    <mergeCell ref="CX63:DG63"/>
    <mergeCell ref="DH63:DQ63"/>
    <mergeCell ref="L62:X62"/>
    <mergeCell ref="Y62:AK62"/>
    <mergeCell ref="AL62:AX62"/>
    <mergeCell ref="AY62:BK62"/>
    <mergeCell ref="BL62:BX62"/>
    <mergeCell ref="A63:K63"/>
    <mergeCell ref="L63:X63"/>
    <mergeCell ref="Y63:AK63"/>
    <mergeCell ref="AL63:AX63"/>
    <mergeCell ref="AY63:BK63"/>
    <mergeCell ref="A59:K62"/>
    <mergeCell ref="DH61:DQ62"/>
    <mergeCell ref="DR61:EA62"/>
    <mergeCell ref="EB61:EK62"/>
    <mergeCell ref="EL61:EU62"/>
    <mergeCell ref="EV61:FE62"/>
    <mergeCell ref="EL60:EN60"/>
    <mergeCell ref="EO60:EQ60"/>
    <mergeCell ref="ER60:EU60"/>
    <mergeCell ref="EV60:EX60"/>
    <mergeCell ref="EY60:FA60"/>
    <mergeCell ref="FB60:FE60"/>
    <mergeCell ref="DR60:DT60"/>
    <mergeCell ref="DU60:DW60"/>
    <mergeCell ref="DX60:EA60"/>
    <mergeCell ref="EB60:ED60"/>
    <mergeCell ref="EE60:EG60"/>
    <mergeCell ref="EH60:EK60"/>
    <mergeCell ref="FF59:GD59"/>
    <mergeCell ref="M60:W61"/>
    <mergeCell ref="Z60:AJ61"/>
    <mergeCell ref="AM60:AW61"/>
    <mergeCell ref="AZ60:BJ61"/>
    <mergeCell ref="BM60:BW61"/>
    <mergeCell ref="BY60:CG62"/>
    <mergeCell ref="CH60:CW60"/>
    <mergeCell ref="CX60:CZ60"/>
    <mergeCell ref="DA60:DC60"/>
    <mergeCell ref="L59:AX59"/>
    <mergeCell ref="AY59:BX59"/>
    <mergeCell ref="BY59:CW59"/>
    <mergeCell ref="CX59:EA59"/>
    <mergeCell ref="EB59:FE59"/>
    <mergeCell ref="DD60:DG60"/>
    <mergeCell ref="DH60:DJ60"/>
    <mergeCell ref="DK60:DM60"/>
    <mergeCell ref="DN60:DQ60"/>
    <mergeCell ref="FF60:FQ62"/>
    <mergeCell ref="FR60:GD62"/>
    <mergeCell ref="CH61:CP62"/>
    <mergeCell ref="CQ61:CW62"/>
    <mergeCell ref="CX61:DG62"/>
    <mergeCell ref="FF45:FQ45"/>
    <mergeCell ref="FR45:GD45"/>
    <mergeCell ref="CK50:CX50"/>
    <mergeCell ref="CY50:DL50"/>
    <mergeCell ref="CK45:CX45"/>
    <mergeCell ref="CY45:DL45"/>
    <mergeCell ref="DM45:DU45"/>
    <mergeCell ref="DV45:EG45"/>
    <mergeCell ref="EH45:ES45"/>
    <mergeCell ref="ET45:FE45"/>
    <mergeCell ref="ET47:FE47"/>
    <mergeCell ref="FF47:FQ47"/>
    <mergeCell ref="DV49:EG49"/>
    <mergeCell ref="EH49:ES49"/>
    <mergeCell ref="ET49:FE49"/>
    <mergeCell ref="FF49:FQ49"/>
    <mergeCell ref="CK49:CX49"/>
    <mergeCell ref="CY49:DL49"/>
    <mergeCell ref="DM49:DU49"/>
    <mergeCell ref="FR49:GD49"/>
    <mergeCell ref="FR50:GD50"/>
    <mergeCell ref="FR47:GD47"/>
    <mergeCell ref="CK48:CX48"/>
    <mergeCell ref="CY48:DL48"/>
    <mergeCell ref="A45:M45"/>
    <mergeCell ref="N45:AB45"/>
    <mergeCell ref="AC45:AQ45"/>
    <mergeCell ref="AR45:BF45"/>
    <mergeCell ref="BG45:BU45"/>
    <mergeCell ref="BV45:CJ45"/>
    <mergeCell ref="FF42:FQ44"/>
    <mergeCell ref="FR42:GD44"/>
    <mergeCell ref="FF41:GD41"/>
    <mergeCell ref="O42:AA43"/>
    <mergeCell ref="AD42:AP43"/>
    <mergeCell ref="AS42:BE43"/>
    <mergeCell ref="BH42:BT43"/>
    <mergeCell ref="BW42:CI43"/>
    <mergeCell ref="CK42:CX44"/>
    <mergeCell ref="CY42:DU42"/>
    <mergeCell ref="DV42:DY42"/>
    <mergeCell ref="DZ42:EB42"/>
    <mergeCell ref="CY43:DL44"/>
    <mergeCell ref="DM43:DU44"/>
    <mergeCell ref="DV43:EG44"/>
    <mergeCell ref="EH43:ES44"/>
    <mergeCell ref="ET43:FE44"/>
    <mergeCell ref="N44:AB44"/>
    <mergeCell ref="AC44:AQ44"/>
    <mergeCell ref="AR44:BF44"/>
    <mergeCell ref="BG44:BU44"/>
    <mergeCell ref="BV44:CJ44"/>
    <mergeCell ref="A41:M44"/>
    <mergeCell ref="N41:BF41"/>
    <mergeCell ref="BG41:CJ41"/>
    <mergeCell ref="CK41:DU41"/>
    <mergeCell ref="DV41:FE41"/>
    <mergeCell ref="EC42:EG42"/>
    <mergeCell ref="EH42:EK42"/>
    <mergeCell ref="EL42:EN42"/>
    <mergeCell ref="EO42:ES42"/>
    <mergeCell ref="ET42:EW42"/>
    <mergeCell ref="EX42:EZ42"/>
    <mergeCell ref="FA42:FE42"/>
    <mergeCell ref="A30:GD30"/>
    <mergeCell ref="BT31:CC31"/>
    <mergeCell ref="CD31:CK31"/>
    <mergeCell ref="A33:AR33"/>
    <mergeCell ref="AS33:EN33"/>
    <mergeCell ref="EP33:FJ37"/>
    <mergeCell ref="FL33:GD34"/>
    <mergeCell ref="A34:EN34"/>
    <mergeCell ref="A35:BB35"/>
    <mergeCell ref="BC35:EN35"/>
    <mergeCell ref="A36:EN36"/>
    <mergeCell ref="A37:EN37"/>
    <mergeCell ref="A25:EN25"/>
    <mergeCell ref="FL25:GD25"/>
    <mergeCell ref="A26:EN26"/>
    <mergeCell ref="FL26:GD26"/>
    <mergeCell ref="A27:EN27"/>
    <mergeCell ref="FL27:GD27"/>
    <mergeCell ref="AV22:EN22"/>
    <mergeCell ref="EP22:FJ23"/>
    <mergeCell ref="FL22:GD23"/>
    <mergeCell ref="A23:EN23"/>
    <mergeCell ref="BA24:EN24"/>
    <mergeCell ref="FL24:GD24"/>
    <mergeCell ref="DA18:DD18"/>
    <mergeCell ref="DE18:DN18"/>
    <mergeCell ref="ER18:FJ19"/>
    <mergeCell ref="FL18:GD19"/>
    <mergeCell ref="ER20:FJ21"/>
    <mergeCell ref="FL20:GD21"/>
    <mergeCell ref="EI13:EL13"/>
    <mergeCell ref="FL15:GD15"/>
    <mergeCell ref="AT16:DN16"/>
    <mergeCell ref="EW16:FJ17"/>
    <mergeCell ref="FL16:GD17"/>
    <mergeCell ref="AT18:BA18"/>
    <mergeCell ref="BB18:BE18"/>
    <mergeCell ref="BF18:CO18"/>
    <mergeCell ref="CP18:CS18"/>
    <mergeCell ref="CT18:CZ18"/>
    <mergeCell ref="CV13:CW13"/>
    <mergeCell ref="CX13:DB13"/>
    <mergeCell ref="DC13:DE13"/>
    <mergeCell ref="DF13:DY13"/>
    <mergeCell ref="DZ13:EC13"/>
    <mergeCell ref="ED13:EH13"/>
    <mergeCell ref="CU12:EJ12"/>
    <mergeCell ref="EM12:FC12"/>
    <mergeCell ref="FF12:GD12"/>
    <mergeCell ref="CU6:GD6"/>
    <mergeCell ref="DK7:GD7"/>
    <mergeCell ref="CU9:GD9"/>
    <mergeCell ref="DJ1:GD1"/>
    <mergeCell ref="DJ2:GD2"/>
    <mergeCell ref="DJ3:GD3"/>
    <mergeCell ref="CU10:GD10"/>
    <mergeCell ref="CU11:EJ11"/>
    <mergeCell ref="EM11:FC11"/>
    <mergeCell ref="FF11:GD11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60"/>
  <sheetViews>
    <sheetView topLeftCell="A46" zoomScale="90" zoomScaleNormal="90" workbookViewId="0">
      <selection activeCell="FS38" sqref="FS38:GE38"/>
    </sheetView>
  </sheetViews>
  <sheetFormatPr defaultColWidth="0.85546875" defaultRowHeight="15" x14ac:dyDescent="0.25"/>
  <cols>
    <col min="1" max="24" width="0.85546875" style="22"/>
    <col min="25" max="25" width="3.28515625" style="22" customWidth="1"/>
    <col min="26" max="26" width="2.5703125" style="22" customWidth="1"/>
    <col min="27" max="27" width="0.85546875" style="22"/>
    <col min="28" max="28" width="2.42578125" style="22" customWidth="1"/>
    <col min="29" max="29" width="0.85546875" style="22"/>
    <col min="30" max="30" width="1.5703125" style="22" customWidth="1"/>
    <col min="31" max="59" width="0.85546875" style="22"/>
    <col min="60" max="60" width="3.28515625" style="22" customWidth="1"/>
    <col min="61" max="101" width="0.85546875" style="22"/>
    <col min="102" max="103" width="1.140625" style="22" customWidth="1"/>
    <col min="104" max="104" width="9.28515625" style="22" customWidth="1"/>
    <col min="105" max="111" width="0.85546875" style="22"/>
    <col min="112" max="114" width="1.140625" style="22" customWidth="1"/>
    <col min="115" max="121" width="0.85546875" style="22"/>
    <col min="122" max="124" width="1.140625" style="22" customWidth="1"/>
    <col min="125" max="131" width="0.85546875" style="22"/>
    <col min="132" max="134" width="1.140625" style="22" customWidth="1"/>
    <col min="135" max="141" width="0.85546875" style="22"/>
    <col min="142" max="144" width="1.140625" style="22" customWidth="1"/>
    <col min="145" max="151" width="0.85546875" style="22"/>
    <col min="152" max="154" width="1.140625" style="22" customWidth="1"/>
    <col min="155" max="160" width="0.85546875" style="22"/>
    <col min="161" max="161" width="3" style="22" customWidth="1"/>
    <col min="162" max="280" width="0.85546875" style="22"/>
    <col min="281" max="281" width="3.28515625" style="22" customWidth="1"/>
    <col min="282" max="282" width="2.5703125" style="22" customWidth="1"/>
    <col min="283" max="283" width="0.85546875" style="22"/>
    <col min="284" max="284" width="2.42578125" style="22" customWidth="1"/>
    <col min="285" max="285" width="0.85546875" style="22"/>
    <col min="286" max="286" width="1.5703125" style="22" customWidth="1"/>
    <col min="287" max="315" width="0.85546875" style="22"/>
    <col min="316" max="316" width="3.28515625" style="22" customWidth="1"/>
    <col min="317" max="357" width="0.85546875" style="22"/>
    <col min="358" max="359" width="1.140625" style="22" customWidth="1"/>
    <col min="360" max="360" width="9.28515625" style="22" customWidth="1"/>
    <col min="361" max="367" width="0.85546875" style="22"/>
    <col min="368" max="370" width="1.140625" style="22" customWidth="1"/>
    <col min="371" max="377" width="0.85546875" style="22"/>
    <col min="378" max="380" width="1.140625" style="22" customWidth="1"/>
    <col min="381" max="387" width="0.85546875" style="22"/>
    <col min="388" max="390" width="1.140625" style="22" customWidth="1"/>
    <col min="391" max="397" width="0.85546875" style="22"/>
    <col min="398" max="400" width="1.140625" style="22" customWidth="1"/>
    <col min="401" max="407" width="0.85546875" style="22"/>
    <col min="408" max="410" width="1.140625" style="22" customWidth="1"/>
    <col min="411" max="416" width="0.85546875" style="22"/>
    <col min="417" max="417" width="3" style="22" customWidth="1"/>
    <col min="418" max="536" width="0.85546875" style="22"/>
    <col min="537" max="537" width="3.28515625" style="22" customWidth="1"/>
    <col min="538" max="538" width="2.5703125" style="22" customWidth="1"/>
    <col min="539" max="539" width="0.85546875" style="22"/>
    <col min="540" max="540" width="2.42578125" style="22" customWidth="1"/>
    <col min="541" max="541" width="0.85546875" style="22"/>
    <col min="542" max="542" width="1.5703125" style="22" customWidth="1"/>
    <col min="543" max="571" width="0.85546875" style="22"/>
    <col min="572" max="572" width="3.28515625" style="22" customWidth="1"/>
    <col min="573" max="613" width="0.85546875" style="22"/>
    <col min="614" max="615" width="1.140625" style="22" customWidth="1"/>
    <col min="616" max="616" width="9.28515625" style="22" customWidth="1"/>
    <col min="617" max="623" width="0.85546875" style="22"/>
    <col min="624" max="626" width="1.140625" style="22" customWidth="1"/>
    <col min="627" max="633" width="0.85546875" style="22"/>
    <col min="634" max="636" width="1.140625" style="22" customWidth="1"/>
    <col min="637" max="643" width="0.85546875" style="22"/>
    <col min="644" max="646" width="1.140625" style="22" customWidth="1"/>
    <col min="647" max="653" width="0.85546875" style="22"/>
    <col min="654" max="656" width="1.140625" style="22" customWidth="1"/>
    <col min="657" max="663" width="0.85546875" style="22"/>
    <col min="664" max="666" width="1.140625" style="22" customWidth="1"/>
    <col min="667" max="672" width="0.85546875" style="22"/>
    <col min="673" max="673" width="3" style="22" customWidth="1"/>
    <col min="674" max="792" width="0.85546875" style="22"/>
    <col min="793" max="793" width="3.28515625" style="22" customWidth="1"/>
    <col min="794" max="794" width="2.5703125" style="22" customWidth="1"/>
    <col min="795" max="795" width="0.85546875" style="22"/>
    <col min="796" max="796" width="2.42578125" style="22" customWidth="1"/>
    <col min="797" max="797" width="0.85546875" style="22"/>
    <col min="798" max="798" width="1.5703125" style="22" customWidth="1"/>
    <col min="799" max="827" width="0.85546875" style="22"/>
    <col min="828" max="828" width="3.28515625" style="22" customWidth="1"/>
    <col min="829" max="869" width="0.85546875" style="22"/>
    <col min="870" max="871" width="1.140625" style="22" customWidth="1"/>
    <col min="872" max="872" width="9.28515625" style="22" customWidth="1"/>
    <col min="873" max="879" width="0.85546875" style="22"/>
    <col min="880" max="882" width="1.140625" style="22" customWidth="1"/>
    <col min="883" max="889" width="0.85546875" style="22"/>
    <col min="890" max="892" width="1.140625" style="22" customWidth="1"/>
    <col min="893" max="899" width="0.85546875" style="22"/>
    <col min="900" max="902" width="1.140625" style="22" customWidth="1"/>
    <col min="903" max="909" width="0.85546875" style="22"/>
    <col min="910" max="912" width="1.140625" style="22" customWidth="1"/>
    <col min="913" max="919" width="0.85546875" style="22"/>
    <col min="920" max="922" width="1.140625" style="22" customWidth="1"/>
    <col min="923" max="928" width="0.85546875" style="22"/>
    <col min="929" max="929" width="3" style="22" customWidth="1"/>
    <col min="930" max="1048" width="0.85546875" style="22"/>
    <col min="1049" max="1049" width="3.28515625" style="22" customWidth="1"/>
    <col min="1050" max="1050" width="2.5703125" style="22" customWidth="1"/>
    <col min="1051" max="1051" width="0.85546875" style="22"/>
    <col min="1052" max="1052" width="2.42578125" style="22" customWidth="1"/>
    <col min="1053" max="1053" width="0.85546875" style="22"/>
    <col min="1054" max="1054" width="1.5703125" style="22" customWidth="1"/>
    <col min="1055" max="1083" width="0.85546875" style="22"/>
    <col min="1084" max="1084" width="3.28515625" style="22" customWidth="1"/>
    <col min="1085" max="1125" width="0.85546875" style="22"/>
    <col min="1126" max="1127" width="1.140625" style="22" customWidth="1"/>
    <col min="1128" max="1128" width="9.28515625" style="22" customWidth="1"/>
    <col min="1129" max="1135" width="0.85546875" style="22"/>
    <col min="1136" max="1138" width="1.140625" style="22" customWidth="1"/>
    <col min="1139" max="1145" width="0.85546875" style="22"/>
    <col min="1146" max="1148" width="1.140625" style="22" customWidth="1"/>
    <col min="1149" max="1155" width="0.85546875" style="22"/>
    <col min="1156" max="1158" width="1.140625" style="22" customWidth="1"/>
    <col min="1159" max="1165" width="0.85546875" style="22"/>
    <col min="1166" max="1168" width="1.140625" style="22" customWidth="1"/>
    <col min="1169" max="1175" width="0.85546875" style="22"/>
    <col min="1176" max="1178" width="1.140625" style="22" customWidth="1"/>
    <col min="1179" max="1184" width="0.85546875" style="22"/>
    <col min="1185" max="1185" width="3" style="22" customWidth="1"/>
    <col min="1186" max="1304" width="0.85546875" style="22"/>
    <col min="1305" max="1305" width="3.28515625" style="22" customWidth="1"/>
    <col min="1306" max="1306" width="2.5703125" style="22" customWidth="1"/>
    <col min="1307" max="1307" width="0.85546875" style="22"/>
    <col min="1308" max="1308" width="2.42578125" style="22" customWidth="1"/>
    <col min="1309" max="1309" width="0.85546875" style="22"/>
    <col min="1310" max="1310" width="1.5703125" style="22" customWidth="1"/>
    <col min="1311" max="1339" width="0.85546875" style="22"/>
    <col min="1340" max="1340" width="3.28515625" style="22" customWidth="1"/>
    <col min="1341" max="1381" width="0.85546875" style="22"/>
    <col min="1382" max="1383" width="1.140625" style="22" customWidth="1"/>
    <col min="1384" max="1384" width="9.28515625" style="22" customWidth="1"/>
    <col min="1385" max="1391" width="0.85546875" style="22"/>
    <col min="1392" max="1394" width="1.140625" style="22" customWidth="1"/>
    <col min="1395" max="1401" width="0.85546875" style="22"/>
    <col min="1402" max="1404" width="1.140625" style="22" customWidth="1"/>
    <col min="1405" max="1411" width="0.85546875" style="22"/>
    <col min="1412" max="1414" width="1.140625" style="22" customWidth="1"/>
    <col min="1415" max="1421" width="0.85546875" style="22"/>
    <col min="1422" max="1424" width="1.140625" style="22" customWidth="1"/>
    <col min="1425" max="1431" width="0.85546875" style="22"/>
    <col min="1432" max="1434" width="1.140625" style="22" customWidth="1"/>
    <col min="1435" max="1440" width="0.85546875" style="22"/>
    <col min="1441" max="1441" width="3" style="22" customWidth="1"/>
    <col min="1442" max="1560" width="0.85546875" style="22"/>
    <col min="1561" max="1561" width="3.28515625" style="22" customWidth="1"/>
    <col min="1562" max="1562" width="2.5703125" style="22" customWidth="1"/>
    <col min="1563" max="1563" width="0.85546875" style="22"/>
    <col min="1564" max="1564" width="2.42578125" style="22" customWidth="1"/>
    <col min="1565" max="1565" width="0.85546875" style="22"/>
    <col min="1566" max="1566" width="1.5703125" style="22" customWidth="1"/>
    <col min="1567" max="1595" width="0.85546875" style="22"/>
    <col min="1596" max="1596" width="3.28515625" style="22" customWidth="1"/>
    <col min="1597" max="1637" width="0.85546875" style="22"/>
    <col min="1638" max="1639" width="1.140625" style="22" customWidth="1"/>
    <col min="1640" max="1640" width="9.28515625" style="22" customWidth="1"/>
    <col min="1641" max="1647" width="0.85546875" style="22"/>
    <col min="1648" max="1650" width="1.140625" style="22" customWidth="1"/>
    <col min="1651" max="1657" width="0.85546875" style="22"/>
    <col min="1658" max="1660" width="1.140625" style="22" customWidth="1"/>
    <col min="1661" max="1667" width="0.85546875" style="22"/>
    <col min="1668" max="1670" width="1.140625" style="22" customWidth="1"/>
    <col min="1671" max="1677" width="0.85546875" style="22"/>
    <col min="1678" max="1680" width="1.140625" style="22" customWidth="1"/>
    <col min="1681" max="1687" width="0.85546875" style="22"/>
    <col min="1688" max="1690" width="1.140625" style="22" customWidth="1"/>
    <col min="1691" max="1696" width="0.85546875" style="22"/>
    <col min="1697" max="1697" width="3" style="22" customWidth="1"/>
    <col min="1698" max="1816" width="0.85546875" style="22"/>
    <col min="1817" max="1817" width="3.28515625" style="22" customWidth="1"/>
    <col min="1818" max="1818" width="2.5703125" style="22" customWidth="1"/>
    <col min="1819" max="1819" width="0.85546875" style="22"/>
    <col min="1820" max="1820" width="2.42578125" style="22" customWidth="1"/>
    <col min="1821" max="1821" width="0.85546875" style="22"/>
    <col min="1822" max="1822" width="1.5703125" style="22" customWidth="1"/>
    <col min="1823" max="1851" width="0.85546875" style="22"/>
    <col min="1852" max="1852" width="3.28515625" style="22" customWidth="1"/>
    <col min="1853" max="1893" width="0.85546875" style="22"/>
    <col min="1894" max="1895" width="1.140625" style="22" customWidth="1"/>
    <col min="1896" max="1896" width="9.28515625" style="22" customWidth="1"/>
    <col min="1897" max="1903" width="0.85546875" style="22"/>
    <col min="1904" max="1906" width="1.140625" style="22" customWidth="1"/>
    <col min="1907" max="1913" width="0.85546875" style="22"/>
    <col min="1914" max="1916" width="1.140625" style="22" customWidth="1"/>
    <col min="1917" max="1923" width="0.85546875" style="22"/>
    <col min="1924" max="1926" width="1.140625" style="22" customWidth="1"/>
    <col min="1927" max="1933" width="0.85546875" style="22"/>
    <col min="1934" max="1936" width="1.140625" style="22" customWidth="1"/>
    <col min="1937" max="1943" width="0.85546875" style="22"/>
    <col min="1944" max="1946" width="1.140625" style="22" customWidth="1"/>
    <col min="1947" max="1952" width="0.85546875" style="22"/>
    <col min="1953" max="1953" width="3" style="22" customWidth="1"/>
    <col min="1954" max="2072" width="0.85546875" style="22"/>
    <col min="2073" max="2073" width="3.28515625" style="22" customWidth="1"/>
    <col min="2074" max="2074" width="2.5703125" style="22" customWidth="1"/>
    <col min="2075" max="2075" width="0.85546875" style="22"/>
    <col min="2076" max="2076" width="2.42578125" style="22" customWidth="1"/>
    <col min="2077" max="2077" width="0.85546875" style="22"/>
    <col min="2078" max="2078" width="1.5703125" style="22" customWidth="1"/>
    <col min="2079" max="2107" width="0.85546875" style="22"/>
    <col min="2108" max="2108" width="3.28515625" style="22" customWidth="1"/>
    <col min="2109" max="2149" width="0.85546875" style="22"/>
    <col min="2150" max="2151" width="1.140625" style="22" customWidth="1"/>
    <col min="2152" max="2152" width="9.28515625" style="22" customWidth="1"/>
    <col min="2153" max="2159" width="0.85546875" style="22"/>
    <col min="2160" max="2162" width="1.140625" style="22" customWidth="1"/>
    <col min="2163" max="2169" width="0.85546875" style="22"/>
    <col min="2170" max="2172" width="1.140625" style="22" customWidth="1"/>
    <col min="2173" max="2179" width="0.85546875" style="22"/>
    <col min="2180" max="2182" width="1.140625" style="22" customWidth="1"/>
    <col min="2183" max="2189" width="0.85546875" style="22"/>
    <col min="2190" max="2192" width="1.140625" style="22" customWidth="1"/>
    <col min="2193" max="2199" width="0.85546875" style="22"/>
    <col min="2200" max="2202" width="1.140625" style="22" customWidth="1"/>
    <col min="2203" max="2208" width="0.85546875" style="22"/>
    <col min="2209" max="2209" width="3" style="22" customWidth="1"/>
    <col min="2210" max="2328" width="0.85546875" style="22"/>
    <col min="2329" max="2329" width="3.28515625" style="22" customWidth="1"/>
    <col min="2330" max="2330" width="2.5703125" style="22" customWidth="1"/>
    <col min="2331" max="2331" width="0.85546875" style="22"/>
    <col min="2332" max="2332" width="2.42578125" style="22" customWidth="1"/>
    <col min="2333" max="2333" width="0.85546875" style="22"/>
    <col min="2334" max="2334" width="1.5703125" style="22" customWidth="1"/>
    <col min="2335" max="2363" width="0.85546875" style="22"/>
    <col min="2364" max="2364" width="3.28515625" style="22" customWidth="1"/>
    <col min="2365" max="2405" width="0.85546875" style="22"/>
    <col min="2406" max="2407" width="1.140625" style="22" customWidth="1"/>
    <col min="2408" max="2408" width="9.28515625" style="22" customWidth="1"/>
    <col min="2409" max="2415" width="0.85546875" style="22"/>
    <col min="2416" max="2418" width="1.140625" style="22" customWidth="1"/>
    <col min="2419" max="2425" width="0.85546875" style="22"/>
    <col min="2426" max="2428" width="1.140625" style="22" customWidth="1"/>
    <col min="2429" max="2435" width="0.85546875" style="22"/>
    <col min="2436" max="2438" width="1.140625" style="22" customWidth="1"/>
    <col min="2439" max="2445" width="0.85546875" style="22"/>
    <col min="2446" max="2448" width="1.140625" style="22" customWidth="1"/>
    <col min="2449" max="2455" width="0.85546875" style="22"/>
    <col min="2456" max="2458" width="1.140625" style="22" customWidth="1"/>
    <col min="2459" max="2464" width="0.85546875" style="22"/>
    <col min="2465" max="2465" width="3" style="22" customWidth="1"/>
    <col min="2466" max="2584" width="0.85546875" style="22"/>
    <col min="2585" max="2585" width="3.28515625" style="22" customWidth="1"/>
    <col min="2586" max="2586" width="2.5703125" style="22" customWidth="1"/>
    <col min="2587" max="2587" width="0.85546875" style="22"/>
    <col min="2588" max="2588" width="2.42578125" style="22" customWidth="1"/>
    <col min="2589" max="2589" width="0.85546875" style="22"/>
    <col min="2590" max="2590" width="1.5703125" style="22" customWidth="1"/>
    <col min="2591" max="2619" width="0.85546875" style="22"/>
    <col min="2620" max="2620" width="3.28515625" style="22" customWidth="1"/>
    <col min="2621" max="2661" width="0.85546875" style="22"/>
    <col min="2662" max="2663" width="1.140625" style="22" customWidth="1"/>
    <col min="2664" max="2664" width="9.28515625" style="22" customWidth="1"/>
    <col min="2665" max="2671" width="0.85546875" style="22"/>
    <col min="2672" max="2674" width="1.140625" style="22" customWidth="1"/>
    <col min="2675" max="2681" width="0.85546875" style="22"/>
    <col min="2682" max="2684" width="1.140625" style="22" customWidth="1"/>
    <col min="2685" max="2691" width="0.85546875" style="22"/>
    <col min="2692" max="2694" width="1.140625" style="22" customWidth="1"/>
    <col min="2695" max="2701" width="0.85546875" style="22"/>
    <col min="2702" max="2704" width="1.140625" style="22" customWidth="1"/>
    <col min="2705" max="2711" width="0.85546875" style="22"/>
    <col min="2712" max="2714" width="1.140625" style="22" customWidth="1"/>
    <col min="2715" max="2720" width="0.85546875" style="22"/>
    <col min="2721" max="2721" width="3" style="22" customWidth="1"/>
    <col min="2722" max="2840" width="0.85546875" style="22"/>
    <col min="2841" max="2841" width="3.28515625" style="22" customWidth="1"/>
    <col min="2842" max="2842" width="2.5703125" style="22" customWidth="1"/>
    <col min="2843" max="2843" width="0.85546875" style="22"/>
    <col min="2844" max="2844" width="2.42578125" style="22" customWidth="1"/>
    <col min="2845" max="2845" width="0.85546875" style="22"/>
    <col min="2846" max="2846" width="1.5703125" style="22" customWidth="1"/>
    <col min="2847" max="2875" width="0.85546875" style="22"/>
    <col min="2876" max="2876" width="3.28515625" style="22" customWidth="1"/>
    <col min="2877" max="2917" width="0.85546875" style="22"/>
    <col min="2918" max="2919" width="1.140625" style="22" customWidth="1"/>
    <col min="2920" max="2920" width="9.28515625" style="22" customWidth="1"/>
    <col min="2921" max="2927" width="0.85546875" style="22"/>
    <col min="2928" max="2930" width="1.140625" style="22" customWidth="1"/>
    <col min="2931" max="2937" width="0.85546875" style="22"/>
    <col min="2938" max="2940" width="1.140625" style="22" customWidth="1"/>
    <col min="2941" max="2947" width="0.85546875" style="22"/>
    <col min="2948" max="2950" width="1.140625" style="22" customWidth="1"/>
    <col min="2951" max="2957" width="0.85546875" style="22"/>
    <col min="2958" max="2960" width="1.140625" style="22" customWidth="1"/>
    <col min="2961" max="2967" width="0.85546875" style="22"/>
    <col min="2968" max="2970" width="1.140625" style="22" customWidth="1"/>
    <col min="2971" max="2976" width="0.85546875" style="22"/>
    <col min="2977" max="2977" width="3" style="22" customWidth="1"/>
    <col min="2978" max="3096" width="0.85546875" style="22"/>
    <col min="3097" max="3097" width="3.28515625" style="22" customWidth="1"/>
    <col min="3098" max="3098" width="2.5703125" style="22" customWidth="1"/>
    <col min="3099" max="3099" width="0.85546875" style="22"/>
    <col min="3100" max="3100" width="2.42578125" style="22" customWidth="1"/>
    <col min="3101" max="3101" width="0.85546875" style="22"/>
    <col min="3102" max="3102" width="1.5703125" style="22" customWidth="1"/>
    <col min="3103" max="3131" width="0.85546875" style="22"/>
    <col min="3132" max="3132" width="3.28515625" style="22" customWidth="1"/>
    <col min="3133" max="3173" width="0.85546875" style="22"/>
    <col min="3174" max="3175" width="1.140625" style="22" customWidth="1"/>
    <col min="3176" max="3176" width="9.28515625" style="22" customWidth="1"/>
    <col min="3177" max="3183" width="0.85546875" style="22"/>
    <col min="3184" max="3186" width="1.140625" style="22" customWidth="1"/>
    <col min="3187" max="3193" width="0.85546875" style="22"/>
    <col min="3194" max="3196" width="1.140625" style="22" customWidth="1"/>
    <col min="3197" max="3203" width="0.85546875" style="22"/>
    <col min="3204" max="3206" width="1.140625" style="22" customWidth="1"/>
    <col min="3207" max="3213" width="0.85546875" style="22"/>
    <col min="3214" max="3216" width="1.140625" style="22" customWidth="1"/>
    <col min="3217" max="3223" width="0.85546875" style="22"/>
    <col min="3224" max="3226" width="1.140625" style="22" customWidth="1"/>
    <col min="3227" max="3232" width="0.85546875" style="22"/>
    <col min="3233" max="3233" width="3" style="22" customWidth="1"/>
    <col min="3234" max="3352" width="0.85546875" style="22"/>
    <col min="3353" max="3353" width="3.28515625" style="22" customWidth="1"/>
    <col min="3354" max="3354" width="2.5703125" style="22" customWidth="1"/>
    <col min="3355" max="3355" width="0.85546875" style="22"/>
    <col min="3356" max="3356" width="2.42578125" style="22" customWidth="1"/>
    <col min="3357" max="3357" width="0.85546875" style="22"/>
    <col min="3358" max="3358" width="1.5703125" style="22" customWidth="1"/>
    <col min="3359" max="3387" width="0.85546875" style="22"/>
    <col min="3388" max="3388" width="3.28515625" style="22" customWidth="1"/>
    <col min="3389" max="3429" width="0.85546875" style="22"/>
    <col min="3430" max="3431" width="1.140625" style="22" customWidth="1"/>
    <col min="3432" max="3432" width="9.28515625" style="22" customWidth="1"/>
    <col min="3433" max="3439" width="0.85546875" style="22"/>
    <col min="3440" max="3442" width="1.140625" style="22" customWidth="1"/>
    <col min="3443" max="3449" width="0.85546875" style="22"/>
    <col min="3450" max="3452" width="1.140625" style="22" customWidth="1"/>
    <col min="3453" max="3459" width="0.85546875" style="22"/>
    <col min="3460" max="3462" width="1.140625" style="22" customWidth="1"/>
    <col min="3463" max="3469" width="0.85546875" style="22"/>
    <col min="3470" max="3472" width="1.140625" style="22" customWidth="1"/>
    <col min="3473" max="3479" width="0.85546875" style="22"/>
    <col min="3480" max="3482" width="1.140625" style="22" customWidth="1"/>
    <col min="3483" max="3488" width="0.85546875" style="22"/>
    <col min="3489" max="3489" width="3" style="22" customWidth="1"/>
    <col min="3490" max="3608" width="0.85546875" style="22"/>
    <col min="3609" max="3609" width="3.28515625" style="22" customWidth="1"/>
    <col min="3610" max="3610" width="2.5703125" style="22" customWidth="1"/>
    <col min="3611" max="3611" width="0.85546875" style="22"/>
    <col min="3612" max="3612" width="2.42578125" style="22" customWidth="1"/>
    <col min="3613" max="3613" width="0.85546875" style="22"/>
    <col min="3614" max="3614" width="1.5703125" style="22" customWidth="1"/>
    <col min="3615" max="3643" width="0.85546875" style="22"/>
    <col min="3644" max="3644" width="3.28515625" style="22" customWidth="1"/>
    <col min="3645" max="3685" width="0.85546875" style="22"/>
    <col min="3686" max="3687" width="1.140625" style="22" customWidth="1"/>
    <col min="3688" max="3688" width="9.28515625" style="22" customWidth="1"/>
    <col min="3689" max="3695" width="0.85546875" style="22"/>
    <col min="3696" max="3698" width="1.140625" style="22" customWidth="1"/>
    <col min="3699" max="3705" width="0.85546875" style="22"/>
    <col min="3706" max="3708" width="1.140625" style="22" customWidth="1"/>
    <col min="3709" max="3715" width="0.85546875" style="22"/>
    <col min="3716" max="3718" width="1.140625" style="22" customWidth="1"/>
    <col min="3719" max="3725" width="0.85546875" style="22"/>
    <col min="3726" max="3728" width="1.140625" style="22" customWidth="1"/>
    <col min="3729" max="3735" width="0.85546875" style="22"/>
    <col min="3736" max="3738" width="1.140625" style="22" customWidth="1"/>
    <col min="3739" max="3744" width="0.85546875" style="22"/>
    <col min="3745" max="3745" width="3" style="22" customWidth="1"/>
    <col min="3746" max="3864" width="0.85546875" style="22"/>
    <col min="3865" max="3865" width="3.28515625" style="22" customWidth="1"/>
    <col min="3866" max="3866" width="2.5703125" style="22" customWidth="1"/>
    <col min="3867" max="3867" width="0.85546875" style="22"/>
    <col min="3868" max="3868" width="2.42578125" style="22" customWidth="1"/>
    <col min="3869" max="3869" width="0.85546875" style="22"/>
    <col min="3870" max="3870" width="1.5703125" style="22" customWidth="1"/>
    <col min="3871" max="3899" width="0.85546875" style="22"/>
    <col min="3900" max="3900" width="3.28515625" style="22" customWidth="1"/>
    <col min="3901" max="3941" width="0.85546875" style="22"/>
    <col min="3942" max="3943" width="1.140625" style="22" customWidth="1"/>
    <col min="3944" max="3944" width="9.28515625" style="22" customWidth="1"/>
    <col min="3945" max="3951" width="0.85546875" style="22"/>
    <col min="3952" max="3954" width="1.140625" style="22" customWidth="1"/>
    <col min="3955" max="3961" width="0.85546875" style="22"/>
    <col min="3962" max="3964" width="1.140625" style="22" customWidth="1"/>
    <col min="3965" max="3971" width="0.85546875" style="22"/>
    <col min="3972" max="3974" width="1.140625" style="22" customWidth="1"/>
    <col min="3975" max="3981" width="0.85546875" style="22"/>
    <col min="3982" max="3984" width="1.140625" style="22" customWidth="1"/>
    <col min="3985" max="3991" width="0.85546875" style="22"/>
    <col min="3992" max="3994" width="1.140625" style="22" customWidth="1"/>
    <col min="3995" max="4000" width="0.85546875" style="22"/>
    <col min="4001" max="4001" width="3" style="22" customWidth="1"/>
    <col min="4002" max="4120" width="0.85546875" style="22"/>
    <col min="4121" max="4121" width="3.28515625" style="22" customWidth="1"/>
    <col min="4122" max="4122" width="2.5703125" style="22" customWidth="1"/>
    <col min="4123" max="4123" width="0.85546875" style="22"/>
    <col min="4124" max="4124" width="2.42578125" style="22" customWidth="1"/>
    <col min="4125" max="4125" width="0.85546875" style="22"/>
    <col min="4126" max="4126" width="1.5703125" style="22" customWidth="1"/>
    <col min="4127" max="4155" width="0.85546875" style="22"/>
    <col min="4156" max="4156" width="3.28515625" style="22" customWidth="1"/>
    <col min="4157" max="4197" width="0.85546875" style="22"/>
    <col min="4198" max="4199" width="1.140625" style="22" customWidth="1"/>
    <col min="4200" max="4200" width="9.28515625" style="22" customWidth="1"/>
    <col min="4201" max="4207" width="0.85546875" style="22"/>
    <col min="4208" max="4210" width="1.140625" style="22" customWidth="1"/>
    <col min="4211" max="4217" width="0.85546875" style="22"/>
    <col min="4218" max="4220" width="1.140625" style="22" customWidth="1"/>
    <col min="4221" max="4227" width="0.85546875" style="22"/>
    <col min="4228" max="4230" width="1.140625" style="22" customWidth="1"/>
    <col min="4231" max="4237" width="0.85546875" style="22"/>
    <col min="4238" max="4240" width="1.140625" style="22" customWidth="1"/>
    <col min="4241" max="4247" width="0.85546875" style="22"/>
    <col min="4248" max="4250" width="1.140625" style="22" customWidth="1"/>
    <col min="4251" max="4256" width="0.85546875" style="22"/>
    <col min="4257" max="4257" width="3" style="22" customWidth="1"/>
    <col min="4258" max="4376" width="0.85546875" style="22"/>
    <col min="4377" max="4377" width="3.28515625" style="22" customWidth="1"/>
    <col min="4378" max="4378" width="2.5703125" style="22" customWidth="1"/>
    <col min="4379" max="4379" width="0.85546875" style="22"/>
    <col min="4380" max="4380" width="2.42578125" style="22" customWidth="1"/>
    <col min="4381" max="4381" width="0.85546875" style="22"/>
    <col min="4382" max="4382" width="1.5703125" style="22" customWidth="1"/>
    <col min="4383" max="4411" width="0.85546875" style="22"/>
    <col min="4412" max="4412" width="3.28515625" style="22" customWidth="1"/>
    <col min="4413" max="4453" width="0.85546875" style="22"/>
    <col min="4454" max="4455" width="1.140625" style="22" customWidth="1"/>
    <col min="4456" max="4456" width="9.28515625" style="22" customWidth="1"/>
    <col min="4457" max="4463" width="0.85546875" style="22"/>
    <col min="4464" max="4466" width="1.140625" style="22" customWidth="1"/>
    <col min="4467" max="4473" width="0.85546875" style="22"/>
    <col min="4474" max="4476" width="1.140625" style="22" customWidth="1"/>
    <col min="4477" max="4483" width="0.85546875" style="22"/>
    <col min="4484" max="4486" width="1.140625" style="22" customWidth="1"/>
    <col min="4487" max="4493" width="0.85546875" style="22"/>
    <col min="4494" max="4496" width="1.140625" style="22" customWidth="1"/>
    <col min="4497" max="4503" width="0.85546875" style="22"/>
    <col min="4504" max="4506" width="1.140625" style="22" customWidth="1"/>
    <col min="4507" max="4512" width="0.85546875" style="22"/>
    <col min="4513" max="4513" width="3" style="22" customWidth="1"/>
    <col min="4514" max="4632" width="0.85546875" style="22"/>
    <col min="4633" max="4633" width="3.28515625" style="22" customWidth="1"/>
    <col min="4634" max="4634" width="2.5703125" style="22" customWidth="1"/>
    <col min="4635" max="4635" width="0.85546875" style="22"/>
    <col min="4636" max="4636" width="2.42578125" style="22" customWidth="1"/>
    <col min="4637" max="4637" width="0.85546875" style="22"/>
    <col min="4638" max="4638" width="1.5703125" style="22" customWidth="1"/>
    <col min="4639" max="4667" width="0.85546875" style="22"/>
    <col min="4668" max="4668" width="3.28515625" style="22" customWidth="1"/>
    <col min="4669" max="4709" width="0.85546875" style="22"/>
    <col min="4710" max="4711" width="1.140625" style="22" customWidth="1"/>
    <col min="4712" max="4712" width="9.28515625" style="22" customWidth="1"/>
    <col min="4713" max="4719" width="0.85546875" style="22"/>
    <col min="4720" max="4722" width="1.140625" style="22" customWidth="1"/>
    <col min="4723" max="4729" width="0.85546875" style="22"/>
    <col min="4730" max="4732" width="1.140625" style="22" customWidth="1"/>
    <col min="4733" max="4739" width="0.85546875" style="22"/>
    <col min="4740" max="4742" width="1.140625" style="22" customWidth="1"/>
    <col min="4743" max="4749" width="0.85546875" style="22"/>
    <col min="4750" max="4752" width="1.140625" style="22" customWidth="1"/>
    <col min="4753" max="4759" width="0.85546875" style="22"/>
    <col min="4760" max="4762" width="1.140625" style="22" customWidth="1"/>
    <col min="4763" max="4768" width="0.85546875" style="22"/>
    <col min="4769" max="4769" width="3" style="22" customWidth="1"/>
    <col min="4770" max="4888" width="0.85546875" style="22"/>
    <col min="4889" max="4889" width="3.28515625" style="22" customWidth="1"/>
    <col min="4890" max="4890" width="2.5703125" style="22" customWidth="1"/>
    <col min="4891" max="4891" width="0.85546875" style="22"/>
    <col min="4892" max="4892" width="2.42578125" style="22" customWidth="1"/>
    <col min="4893" max="4893" width="0.85546875" style="22"/>
    <col min="4894" max="4894" width="1.5703125" style="22" customWidth="1"/>
    <col min="4895" max="4923" width="0.85546875" style="22"/>
    <col min="4924" max="4924" width="3.28515625" style="22" customWidth="1"/>
    <col min="4925" max="4965" width="0.85546875" style="22"/>
    <col min="4966" max="4967" width="1.140625" style="22" customWidth="1"/>
    <col min="4968" max="4968" width="9.28515625" style="22" customWidth="1"/>
    <col min="4969" max="4975" width="0.85546875" style="22"/>
    <col min="4976" max="4978" width="1.140625" style="22" customWidth="1"/>
    <col min="4979" max="4985" width="0.85546875" style="22"/>
    <col min="4986" max="4988" width="1.140625" style="22" customWidth="1"/>
    <col min="4989" max="4995" width="0.85546875" style="22"/>
    <col min="4996" max="4998" width="1.140625" style="22" customWidth="1"/>
    <col min="4999" max="5005" width="0.85546875" style="22"/>
    <col min="5006" max="5008" width="1.140625" style="22" customWidth="1"/>
    <col min="5009" max="5015" width="0.85546875" style="22"/>
    <col min="5016" max="5018" width="1.140625" style="22" customWidth="1"/>
    <col min="5019" max="5024" width="0.85546875" style="22"/>
    <col min="5025" max="5025" width="3" style="22" customWidth="1"/>
    <col min="5026" max="5144" width="0.85546875" style="22"/>
    <col min="5145" max="5145" width="3.28515625" style="22" customWidth="1"/>
    <col min="5146" max="5146" width="2.5703125" style="22" customWidth="1"/>
    <col min="5147" max="5147" width="0.85546875" style="22"/>
    <col min="5148" max="5148" width="2.42578125" style="22" customWidth="1"/>
    <col min="5149" max="5149" width="0.85546875" style="22"/>
    <col min="5150" max="5150" width="1.5703125" style="22" customWidth="1"/>
    <col min="5151" max="5179" width="0.85546875" style="22"/>
    <col min="5180" max="5180" width="3.28515625" style="22" customWidth="1"/>
    <col min="5181" max="5221" width="0.85546875" style="22"/>
    <col min="5222" max="5223" width="1.140625" style="22" customWidth="1"/>
    <col min="5224" max="5224" width="9.28515625" style="22" customWidth="1"/>
    <col min="5225" max="5231" width="0.85546875" style="22"/>
    <col min="5232" max="5234" width="1.140625" style="22" customWidth="1"/>
    <col min="5235" max="5241" width="0.85546875" style="22"/>
    <col min="5242" max="5244" width="1.140625" style="22" customWidth="1"/>
    <col min="5245" max="5251" width="0.85546875" style="22"/>
    <col min="5252" max="5254" width="1.140625" style="22" customWidth="1"/>
    <col min="5255" max="5261" width="0.85546875" style="22"/>
    <col min="5262" max="5264" width="1.140625" style="22" customWidth="1"/>
    <col min="5265" max="5271" width="0.85546875" style="22"/>
    <col min="5272" max="5274" width="1.140625" style="22" customWidth="1"/>
    <col min="5275" max="5280" width="0.85546875" style="22"/>
    <col min="5281" max="5281" width="3" style="22" customWidth="1"/>
    <col min="5282" max="5400" width="0.85546875" style="22"/>
    <col min="5401" max="5401" width="3.28515625" style="22" customWidth="1"/>
    <col min="5402" max="5402" width="2.5703125" style="22" customWidth="1"/>
    <col min="5403" max="5403" width="0.85546875" style="22"/>
    <col min="5404" max="5404" width="2.42578125" style="22" customWidth="1"/>
    <col min="5405" max="5405" width="0.85546875" style="22"/>
    <col min="5406" max="5406" width="1.5703125" style="22" customWidth="1"/>
    <col min="5407" max="5435" width="0.85546875" style="22"/>
    <col min="5436" max="5436" width="3.28515625" style="22" customWidth="1"/>
    <col min="5437" max="5477" width="0.85546875" style="22"/>
    <col min="5478" max="5479" width="1.140625" style="22" customWidth="1"/>
    <col min="5480" max="5480" width="9.28515625" style="22" customWidth="1"/>
    <col min="5481" max="5487" width="0.85546875" style="22"/>
    <col min="5488" max="5490" width="1.140625" style="22" customWidth="1"/>
    <col min="5491" max="5497" width="0.85546875" style="22"/>
    <col min="5498" max="5500" width="1.140625" style="22" customWidth="1"/>
    <col min="5501" max="5507" width="0.85546875" style="22"/>
    <col min="5508" max="5510" width="1.140625" style="22" customWidth="1"/>
    <col min="5511" max="5517" width="0.85546875" style="22"/>
    <col min="5518" max="5520" width="1.140625" style="22" customWidth="1"/>
    <col min="5521" max="5527" width="0.85546875" style="22"/>
    <col min="5528" max="5530" width="1.140625" style="22" customWidth="1"/>
    <col min="5531" max="5536" width="0.85546875" style="22"/>
    <col min="5537" max="5537" width="3" style="22" customWidth="1"/>
    <col min="5538" max="5656" width="0.85546875" style="22"/>
    <col min="5657" max="5657" width="3.28515625" style="22" customWidth="1"/>
    <col min="5658" max="5658" width="2.5703125" style="22" customWidth="1"/>
    <col min="5659" max="5659" width="0.85546875" style="22"/>
    <col min="5660" max="5660" width="2.42578125" style="22" customWidth="1"/>
    <col min="5661" max="5661" width="0.85546875" style="22"/>
    <col min="5662" max="5662" width="1.5703125" style="22" customWidth="1"/>
    <col min="5663" max="5691" width="0.85546875" style="22"/>
    <col min="5692" max="5692" width="3.28515625" style="22" customWidth="1"/>
    <col min="5693" max="5733" width="0.85546875" style="22"/>
    <col min="5734" max="5735" width="1.140625" style="22" customWidth="1"/>
    <col min="5736" max="5736" width="9.28515625" style="22" customWidth="1"/>
    <col min="5737" max="5743" width="0.85546875" style="22"/>
    <col min="5744" max="5746" width="1.140625" style="22" customWidth="1"/>
    <col min="5747" max="5753" width="0.85546875" style="22"/>
    <col min="5754" max="5756" width="1.140625" style="22" customWidth="1"/>
    <col min="5757" max="5763" width="0.85546875" style="22"/>
    <col min="5764" max="5766" width="1.140625" style="22" customWidth="1"/>
    <col min="5767" max="5773" width="0.85546875" style="22"/>
    <col min="5774" max="5776" width="1.140625" style="22" customWidth="1"/>
    <col min="5777" max="5783" width="0.85546875" style="22"/>
    <col min="5784" max="5786" width="1.140625" style="22" customWidth="1"/>
    <col min="5787" max="5792" width="0.85546875" style="22"/>
    <col min="5793" max="5793" width="3" style="22" customWidth="1"/>
    <col min="5794" max="5912" width="0.85546875" style="22"/>
    <col min="5913" max="5913" width="3.28515625" style="22" customWidth="1"/>
    <col min="5914" max="5914" width="2.5703125" style="22" customWidth="1"/>
    <col min="5915" max="5915" width="0.85546875" style="22"/>
    <col min="5916" max="5916" width="2.42578125" style="22" customWidth="1"/>
    <col min="5917" max="5917" width="0.85546875" style="22"/>
    <col min="5918" max="5918" width="1.5703125" style="22" customWidth="1"/>
    <col min="5919" max="5947" width="0.85546875" style="22"/>
    <col min="5948" max="5948" width="3.28515625" style="22" customWidth="1"/>
    <col min="5949" max="5989" width="0.85546875" style="22"/>
    <col min="5990" max="5991" width="1.140625" style="22" customWidth="1"/>
    <col min="5992" max="5992" width="9.28515625" style="22" customWidth="1"/>
    <col min="5993" max="5999" width="0.85546875" style="22"/>
    <col min="6000" max="6002" width="1.140625" style="22" customWidth="1"/>
    <col min="6003" max="6009" width="0.85546875" style="22"/>
    <col min="6010" max="6012" width="1.140625" style="22" customWidth="1"/>
    <col min="6013" max="6019" width="0.85546875" style="22"/>
    <col min="6020" max="6022" width="1.140625" style="22" customWidth="1"/>
    <col min="6023" max="6029" width="0.85546875" style="22"/>
    <col min="6030" max="6032" width="1.140625" style="22" customWidth="1"/>
    <col min="6033" max="6039" width="0.85546875" style="22"/>
    <col min="6040" max="6042" width="1.140625" style="22" customWidth="1"/>
    <col min="6043" max="6048" width="0.85546875" style="22"/>
    <col min="6049" max="6049" width="3" style="22" customWidth="1"/>
    <col min="6050" max="6168" width="0.85546875" style="22"/>
    <col min="6169" max="6169" width="3.28515625" style="22" customWidth="1"/>
    <col min="6170" max="6170" width="2.5703125" style="22" customWidth="1"/>
    <col min="6171" max="6171" width="0.85546875" style="22"/>
    <col min="6172" max="6172" width="2.42578125" style="22" customWidth="1"/>
    <col min="6173" max="6173" width="0.85546875" style="22"/>
    <col min="6174" max="6174" width="1.5703125" style="22" customWidth="1"/>
    <col min="6175" max="6203" width="0.85546875" style="22"/>
    <col min="6204" max="6204" width="3.28515625" style="22" customWidth="1"/>
    <col min="6205" max="6245" width="0.85546875" style="22"/>
    <col min="6246" max="6247" width="1.140625" style="22" customWidth="1"/>
    <col min="6248" max="6248" width="9.28515625" style="22" customWidth="1"/>
    <col min="6249" max="6255" width="0.85546875" style="22"/>
    <col min="6256" max="6258" width="1.140625" style="22" customWidth="1"/>
    <col min="6259" max="6265" width="0.85546875" style="22"/>
    <col min="6266" max="6268" width="1.140625" style="22" customWidth="1"/>
    <col min="6269" max="6275" width="0.85546875" style="22"/>
    <col min="6276" max="6278" width="1.140625" style="22" customWidth="1"/>
    <col min="6279" max="6285" width="0.85546875" style="22"/>
    <col min="6286" max="6288" width="1.140625" style="22" customWidth="1"/>
    <col min="6289" max="6295" width="0.85546875" style="22"/>
    <col min="6296" max="6298" width="1.140625" style="22" customWidth="1"/>
    <col min="6299" max="6304" width="0.85546875" style="22"/>
    <col min="6305" max="6305" width="3" style="22" customWidth="1"/>
    <col min="6306" max="6424" width="0.85546875" style="22"/>
    <col min="6425" max="6425" width="3.28515625" style="22" customWidth="1"/>
    <col min="6426" max="6426" width="2.5703125" style="22" customWidth="1"/>
    <col min="6427" max="6427" width="0.85546875" style="22"/>
    <col min="6428" max="6428" width="2.42578125" style="22" customWidth="1"/>
    <col min="6429" max="6429" width="0.85546875" style="22"/>
    <col min="6430" max="6430" width="1.5703125" style="22" customWidth="1"/>
    <col min="6431" max="6459" width="0.85546875" style="22"/>
    <col min="6460" max="6460" width="3.28515625" style="22" customWidth="1"/>
    <col min="6461" max="6501" width="0.85546875" style="22"/>
    <col min="6502" max="6503" width="1.140625" style="22" customWidth="1"/>
    <col min="6504" max="6504" width="9.28515625" style="22" customWidth="1"/>
    <col min="6505" max="6511" width="0.85546875" style="22"/>
    <col min="6512" max="6514" width="1.140625" style="22" customWidth="1"/>
    <col min="6515" max="6521" width="0.85546875" style="22"/>
    <col min="6522" max="6524" width="1.140625" style="22" customWidth="1"/>
    <col min="6525" max="6531" width="0.85546875" style="22"/>
    <col min="6532" max="6534" width="1.140625" style="22" customWidth="1"/>
    <col min="6535" max="6541" width="0.85546875" style="22"/>
    <col min="6542" max="6544" width="1.140625" style="22" customWidth="1"/>
    <col min="6545" max="6551" width="0.85546875" style="22"/>
    <col min="6552" max="6554" width="1.140625" style="22" customWidth="1"/>
    <col min="6555" max="6560" width="0.85546875" style="22"/>
    <col min="6561" max="6561" width="3" style="22" customWidth="1"/>
    <col min="6562" max="6680" width="0.85546875" style="22"/>
    <col min="6681" max="6681" width="3.28515625" style="22" customWidth="1"/>
    <col min="6682" max="6682" width="2.5703125" style="22" customWidth="1"/>
    <col min="6683" max="6683" width="0.85546875" style="22"/>
    <col min="6684" max="6684" width="2.42578125" style="22" customWidth="1"/>
    <col min="6685" max="6685" width="0.85546875" style="22"/>
    <col min="6686" max="6686" width="1.5703125" style="22" customWidth="1"/>
    <col min="6687" max="6715" width="0.85546875" style="22"/>
    <col min="6716" max="6716" width="3.28515625" style="22" customWidth="1"/>
    <col min="6717" max="6757" width="0.85546875" style="22"/>
    <col min="6758" max="6759" width="1.140625" style="22" customWidth="1"/>
    <col min="6760" max="6760" width="9.28515625" style="22" customWidth="1"/>
    <col min="6761" max="6767" width="0.85546875" style="22"/>
    <col min="6768" max="6770" width="1.140625" style="22" customWidth="1"/>
    <col min="6771" max="6777" width="0.85546875" style="22"/>
    <col min="6778" max="6780" width="1.140625" style="22" customWidth="1"/>
    <col min="6781" max="6787" width="0.85546875" style="22"/>
    <col min="6788" max="6790" width="1.140625" style="22" customWidth="1"/>
    <col min="6791" max="6797" width="0.85546875" style="22"/>
    <col min="6798" max="6800" width="1.140625" style="22" customWidth="1"/>
    <col min="6801" max="6807" width="0.85546875" style="22"/>
    <col min="6808" max="6810" width="1.140625" style="22" customWidth="1"/>
    <col min="6811" max="6816" width="0.85546875" style="22"/>
    <col min="6817" max="6817" width="3" style="22" customWidth="1"/>
    <col min="6818" max="6936" width="0.85546875" style="22"/>
    <col min="6937" max="6937" width="3.28515625" style="22" customWidth="1"/>
    <col min="6938" max="6938" width="2.5703125" style="22" customWidth="1"/>
    <col min="6939" max="6939" width="0.85546875" style="22"/>
    <col min="6940" max="6940" width="2.42578125" style="22" customWidth="1"/>
    <col min="6941" max="6941" width="0.85546875" style="22"/>
    <col min="6942" max="6942" width="1.5703125" style="22" customWidth="1"/>
    <col min="6943" max="6971" width="0.85546875" style="22"/>
    <col min="6972" max="6972" width="3.28515625" style="22" customWidth="1"/>
    <col min="6973" max="7013" width="0.85546875" style="22"/>
    <col min="7014" max="7015" width="1.140625" style="22" customWidth="1"/>
    <col min="7016" max="7016" width="9.28515625" style="22" customWidth="1"/>
    <col min="7017" max="7023" width="0.85546875" style="22"/>
    <col min="7024" max="7026" width="1.140625" style="22" customWidth="1"/>
    <col min="7027" max="7033" width="0.85546875" style="22"/>
    <col min="7034" max="7036" width="1.140625" style="22" customWidth="1"/>
    <col min="7037" max="7043" width="0.85546875" style="22"/>
    <col min="7044" max="7046" width="1.140625" style="22" customWidth="1"/>
    <col min="7047" max="7053" width="0.85546875" style="22"/>
    <col min="7054" max="7056" width="1.140625" style="22" customWidth="1"/>
    <col min="7057" max="7063" width="0.85546875" style="22"/>
    <col min="7064" max="7066" width="1.140625" style="22" customWidth="1"/>
    <col min="7067" max="7072" width="0.85546875" style="22"/>
    <col min="7073" max="7073" width="3" style="22" customWidth="1"/>
    <col min="7074" max="7192" width="0.85546875" style="22"/>
    <col min="7193" max="7193" width="3.28515625" style="22" customWidth="1"/>
    <col min="7194" max="7194" width="2.5703125" style="22" customWidth="1"/>
    <col min="7195" max="7195" width="0.85546875" style="22"/>
    <col min="7196" max="7196" width="2.42578125" style="22" customWidth="1"/>
    <col min="7197" max="7197" width="0.85546875" style="22"/>
    <col min="7198" max="7198" width="1.5703125" style="22" customWidth="1"/>
    <col min="7199" max="7227" width="0.85546875" style="22"/>
    <col min="7228" max="7228" width="3.28515625" style="22" customWidth="1"/>
    <col min="7229" max="7269" width="0.85546875" style="22"/>
    <col min="7270" max="7271" width="1.140625" style="22" customWidth="1"/>
    <col min="7272" max="7272" width="9.28515625" style="22" customWidth="1"/>
    <col min="7273" max="7279" width="0.85546875" style="22"/>
    <col min="7280" max="7282" width="1.140625" style="22" customWidth="1"/>
    <col min="7283" max="7289" width="0.85546875" style="22"/>
    <col min="7290" max="7292" width="1.140625" style="22" customWidth="1"/>
    <col min="7293" max="7299" width="0.85546875" style="22"/>
    <col min="7300" max="7302" width="1.140625" style="22" customWidth="1"/>
    <col min="7303" max="7309" width="0.85546875" style="22"/>
    <col min="7310" max="7312" width="1.140625" style="22" customWidth="1"/>
    <col min="7313" max="7319" width="0.85546875" style="22"/>
    <col min="7320" max="7322" width="1.140625" style="22" customWidth="1"/>
    <col min="7323" max="7328" width="0.85546875" style="22"/>
    <col min="7329" max="7329" width="3" style="22" customWidth="1"/>
    <col min="7330" max="7448" width="0.85546875" style="22"/>
    <col min="7449" max="7449" width="3.28515625" style="22" customWidth="1"/>
    <col min="7450" max="7450" width="2.5703125" style="22" customWidth="1"/>
    <col min="7451" max="7451" width="0.85546875" style="22"/>
    <col min="7452" max="7452" width="2.42578125" style="22" customWidth="1"/>
    <col min="7453" max="7453" width="0.85546875" style="22"/>
    <col min="7454" max="7454" width="1.5703125" style="22" customWidth="1"/>
    <col min="7455" max="7483" width="0.85546875" style="22"/>
    <col min="7484" max="7484" width="3.28515625" style="22" customWidth="1"/>
    <col min="7485" max="7525" width="0.85546875" style="22"/>
    <col min="7526" max="7527" width="1.140625" style="22" customWidth="1"/>
    <col min="7528" max="7528" width="9.28515625" style="22" customWidth="1"/>
    <col min="7529" max="7535" width="0.85546875" style="22"/>
    <col min="7536" max="7538" width="1.140625" style="22" customWidth="1"/>
    <col min="7539" max="7545" width="0.85546875" style="22"/>
    <col min="7546" max="7548" width="1.140625" style="22" customWidth="1"/>
    <col min="7549" max="7555" width="0.85546875" style="22"/>
    <col min="7556" max="7558" width="1.140625" style="22" customWidth="1"/>
    <col min="7559" max="7565" width="0.85546875" style="22"/>
    <col min="7566" max="7568" width="1.140625" style="22" customWidth="1"/>
    <col min="7569" max="7575" width="0.85546875" style="22"/>
    <col min="7576" max="7578" width="1.140625" style="22" customWidth="1"/>
    <col min="7579" max="7584" width="0.85546875" style="22"/>
    <col min="7585" max="7585" width="3" style="22" customWidth="1"/>
    <col min="7586" max="7704" width="0.85546875" style="22"/>
    <col min="7705" max="7705" width="3.28515625" style="22" customWidth="1"/>
    <col min="7706" max="7706" width="2.5703125" style="22" customWidth="1"/>
    <col min="7707" max="7707" width="0.85546875" style="22"/>
    <col min="7708" max="7708" width="2.42578125" style="22" customWidth="1"/>
    <col min="7709" max="7709" width="0.85546875" style="22"/>
    <col min="7710" max="7710" width="1.5703125" style="22" customWidth="1"/>
    <col min="7711" max="7739" width="0.85546875" style="22"/>
    <col min="7740" max="7740" width="3.28515625" style="22" customWidth="1"/>
    <col min="7741" max="7781" width="0.85546875" style="22"/>
    <col min="7782" max="7783" width="1.140625" style="22" customWidth="1"/>
    <col min="7784" max="7784" width="9.28515625" style="22" customWidth="1"/>
    <col min="7785" max="7791" width="0.85546875" style="22"/>
    <col min="7792" max="7794" width="1.140625" style="22" customWidth="1"/>
    <col min="7795" max="7801" width="0.85546875" style="22"/>
    <col min="7802" max="7804" width="1.140625" style="22" customWidth="1"/>
    <col min="7805" max="7811" width="0.85546875" style="22"/>
    <col min="7812" max="7814" width="1.140625" style="22" customWidth="1"/>
    <col min="7815" max="7821" width="0.85546875" style="22"/>
    <col min="7822" max="7824" width="1.140625" style="22" customWidth="1"/>
    <col min="7825" max="7831" width="0.85546875" style="22"/>
    <col min="7832" max="7834" width="1.140625" style="22" customWidth="1"/>
    <col min="7835" max="7840" width="0.85546875" style="22"/>
    <col min="7841" max="7841" width="3" style="22" customWidth="1"/>
    <col min="7842" max="7960" width="0.85546875" style="22"/>
    <col min="7961" max="7961" width="3.28515625" style="22" customWidth="1"/>
    <col min="7962" max="7962" width="2.5703125" style="22" customWidth="1"/>
    <col min="7963" max="7963" width="0.85546875" style="22"/>
    <col min="7964" max="7964" width="2.42578125" style="22" customWidth="1"/>
    <col min="7965" max="7965" width="0.85546875" style="22"/>
    <col min="7966" max="7966" width="1.5703125" style="22" customWidth="1"/>
    <col min="7967" max="7995" width="0.85546875" style="22"/>
    <col min="7996" max="7996" width="3.28515625" style="22" customWidth="1"/>
    <col min="7997" max="8037" width="0.85546875" style="22"/>
    <col min="8038" max="8039" width="1.140625" style="22" customWidth="1"/>
    <col min="8040" max="8040" width="9.28515625" style="22" customWidth="1"/>
    <col min="8041" max="8047" width="0.85546875" style="22"/>
    <col min="8048" max="8050" width="1.140625" style="22" customWidth="1"/>
    <col min="8051" max="8057" width="0.85546875" style="22"/>
    <col min="8058" max="8060" width="1.140625" style="22" customWidth="1"/>
    <col min="8061" max="8067" width="0.85546875" style="22"/>
    <col min="8068" max="8070" width="1.140625" style="22" customWidth="1"/>
    <col min="8071" max="8077" width="0.85546875" style="22"/>
    <col min="8078" max="8080" width="1.140625" style="22" customWidth="1"/>
    <col min="8081" max="8087" width="0.85546875" style="22"/>
    <col min="8088" max="8090" width="1.140625" style="22" customWidth="1"/>
    <col min="8091" max="8096" width="0.85546875" style="22"/>
    <col min="8097" max="8097" width="3" style="22" customWidth="1"/>
    <col min="8098" max="8216" width="0.85546875" style="22"/>
    <col min="8217" max="8217" width="3.28515625" style="22" customWidth="1"/>
    <col min="8218" max="8218" width="2.5703125" style="22" customWidth="1"/>
    <col min="8219" max="8219" width="0.85546875" style="22"/>
    <col min="8220" max="8220" width="2.42578125" style="22" customWidth="1"/>
    <col min="8221" max="8221" width="0.85546875" style="22"/>
    <col min="8222" max="8222" width="1.5703125" style="22" customWidth="1"/>
    <col min="8223" max="8251" width="0.85546875" style="22"/>
    <col min="8252" max="8252" width="3.28515625" style="22" customWidth="1"/>
    <col min="8253" max="8293" width="0.85546875" style="22"/>
    <col min="8294" max="8295" width="1.140625" style="22" customWidth="1"/>
    <col min="8296" max="8296" width="9.28515625" style="22" customWidth="1"/>
    <col min="8297" max="8303" width="0.85546875" style="22"/>
    <col min="8304" max="8306" width="1.140625" style="22" customWidth="1"/>
    <col min="8307" max="8313" width="0.85546875" style="22"/>
    <col min="8314" max="8316" width="1.140625" style="22" customWidth="1"/>
    <col min="8317" max="8323" width="0.85546875" style="22"/>
    <col min="8324" max="8326" width="1.140625" style="22" customWidth="1"/>
    <col min="8327" max="8333" width="0.85546875" style="22"/>
    <col min="8334" max="8336" width="1.140625" style="22" customWidth="1"/>
    <col min="8337" max="8343" width="0.85546875" style="22"/>
    <col min="8344" max="8346" width="1.140625" style="22" customWidth="1"/>
    <col min="8347" max="8352" width="0.85546875" style="22"/>
    <col min="8353" max="8353" width="3" style="22" customWidth="1"/>
    <col min="8354" max="8472" width="0.85546875" style="22"/>
    <col min="8473" max="8473" width="3.28515625" style="22" customWidth="1"/>
    <col min="8474" max="8474" width="2.5703125" style="22" customWidth="1"/>
    <col min="8475" max="8475" width="0.85546875" style="22"/>
    <col min="8476" max="8476" width="2.42578125" style="22" customWidth="1"/>
    <col min="8477" max="8477" width="0.85546875" style="22"/>
    <col min="8478" max="8478" width="1.5703125" style="22" customWidth="1"/>
    <col min="8479" max="8507" width="0.85546875" style="22"/>
    <col min="8508" max="8508" width="3.28515625" style="22" customWidth="1"/>
    <col min="8509" max="8549" width="0.85546875" style="22"/>
    <col min="8550" max="8551" width="1.140625" style="22" customWidth="1"/>
    <col min="8552" max="8552" width="9.28515625" style="22" customWidth="1"/>
    <col min="8553" max="8559" width="0.85546875" style="22"/>
    <col min="8560" max="8562" width="1.140625" style="22" customWidth="1"/>
    <col min="8563" max="8569" width="0.85546875" style="22"/>
    <col min="8570" max="8572" width="1.140625" style="22" customWidth="1"/>
    <col min="8573" max="8579" width="0.85546875" style="22"/>
    <col min="8580" max="8582" width="1.140625" style="22" customWidth="1"/>
    <col min="8583" max="8589" width="0.85546875" style="22"/>
    <col min="8590" max="8592" width="1.140625" style="22" customWidth="1"/>
    <col min="8593" max="8599" width="0.85546875" style="22"/>
    <col min="8600" max="8602" width="1.140625" style="22" customWidth="1"/>
    <col min="8603" max="8608" width="0.85546875" style="22"/>
    <col min="8609" max="8609" width="3" style="22" customWidth="1"/>
    <col min="8610" max="8728" width="0.85546875" style="22"/>
    <col min="8729" max="8729" width="3.28515625" style="22" customWidth="1"/>
    <col min="8730" max="8730" width="2.5703125" style="22" customWidth="1"/>
    <col min="8731" max="8731" width="0.85546875" style="22"/>
    <col min="8732" max="8732" width="2.42578125" style="22" customWidth="1"/>
    <col min="8733" max="8733" width="0.85546875" style="22"/>
    <col min="8734" max="8734" width="1.5703125" style="22" customWidth="1"/>
    <col min="8735" max="8763" width="0.85546875" style="22"/>
    <col min="8764" max="8764" width="3.28515625" style="22" customWidth="1"/>
    <col min="8765" max="8805" width="0.85546875" style="22"/>
    <col min="8806" max="8807" width="1.140625" style="22" customWidth="1"/>
    <col min="8808" max="8808" width="9.28515625" style="22" customWidth="1"/>
    <col min="8809" max="8815" width="0.85546875" style="22"/>
    <col min="8816" max="8818" width="1.140625" style="22" customWidth="1"/>
    <col min="8819" max="8825" width="0.85546875" style="22"/>
    <col min="8826" max="8828" width="1.140625" style="22" customWidth="1"/>
    <col min="8829" max="8835" width="0.85546875" style="22"/>
    <col min="8836" max="8838" width="1.140625" style="22" customWidth="1"/>
    <col min="8839" max="8845" width="0.85546875" style="22"/>
    <col min="8846" max="8848" width="1.140625" style="22" customWidth="1"/>
    <col min="8849" max="8855" width="0.85546875" style="22"/>
    <col min="8856" max="8858" width="1.140625" style="22" customWidth="1"/>
    <col min="8859" max="8864" width="0.85546875" style="22"/>
    <col min="8865" max="8865" width="3" style="22" customWidth="1"/>
    <col min="8866" max="8984" width="0.85546875" style="22"/>
    <col min="8985" max="8985" width="3.28515625" style="22" customWidth="1"/>
    <col min="8986" max="8986" width="2.5703125" style="22" customWidth="1"/>
    <col min="8987" max="8987" width="0.85546875" style="22"/>
    <col min="8988" max="8988" width="2.42578125" style="22" customWidth="1"/>
    <col min="8989" max="8989" width="0.85546875" style="22"/>
    <col min="8990" max="8990" width="1.5703125" style="22" customWidth="1"/>
    <col min="8991" max="9019" width="0.85546875" style="22"/>
    <col min="9020" max="9020" width="3.28515625" style="22" customWidth="1"/>
    <col min="9021" max="9061" width="0.85546875" style="22"/>
    <col min="9062" max="9063" width="1.140625" style="22" customWidth="1"/>
    <col min="9064" max="9064" width="9.28515625" style="22" customWidth="1"/>
    <col min="9065" max="9071" width="0.85546875" style="22"/>
    <col min="9072" max="9074" width="1.140625" style="22" customWidth="1"/>
    <col min="9075" max="9081" width="0.85546875" style="22"/>
    <col min="9082" max="9084" width="1.140625" style="22" customWidth="1"/>
    <col min="9085" max="9091" width="0.85546875" style="22"/>
    <col min="9092" max="9094" width="1.140625" style="22" customWidth="1"/>
    <col min="9095" max="9101" width="0.85546875" style="22"/>
    <col min="9102" max="9104" width="1.140625" style="22" customWidth="1"/>
    <col min="9105" max="9111" width="0.85546875" style="22"/>
    <col min="9112" max="9114" width="1.140625" style="22" customWidth="1"/>
    <col min="9115" max="9120" width="0.85546875" style="22"/>
    <col min="9121" max="9121" width="3" style="22" customWidth="1"/>
    <col min="9122" max="9240" width="0.85546875" style="22"/>
    <col min="9241" max="9241" width="3.28515625" style="22" customWidth="1"/>
    <col min="9242" max="9242" width="2.5703125" style="22" customWidth="1"/>
    <col min="9243" max="9243" width="0.85546875" style="22"/>
    <col min="9244" max="9244" width="2.42578125" style="22" customWidth="1"/>
    <col min="9245" max="9245" width="0.85546875" style="22"/>
    <col min="9246" max="9246" width="1.5703125" style="22" customWidth="1"/>
    <col min="9247" max="9275" width="0.85546875" style="22"/>
    <col min="9276" max="9276" width="3.28515625" style="22" customWidth="1"/>
    <col min="9277" max="9317" width="0.85546875" style="22"/>
    <col min="9318" max="9319" width="1.140625" style="22" customWidth="1"/>
    <col min="9320" max="9320" width="9.28515625" style="22" customWidth="1"/>
    <col min="9321" max="9327" width="0.85546875" style="22"/>
    <col min="9328" max="9330" width="1.140625" style="22" customWidth="1"/>
    <col min="9331" max="9337" width="0.85546875" style="22"/>
    <col min="9338" max="9340" width="1.140625" style="22" customWidth="1"/>
    <col min="9341" max="9347" width="0.85546875" style="22"/>
    <col min="9348" max="9350" width="1.140625" style="22" customWidth="1"/>
    <col min="9351" max="9357" width="0.85546875" style="22"/>
    <col min="9358" max="9360" width="1.140625" style="22" customWidth="1"/>
    <col min="9361" max="9367" width="0.85546875" style="22"/>
    <col min="9368" max="9370" width="1.140625" style="22" customWidth="1"/>
    <col min="9371" max="9376" width="0.85546875" style="22"/>
    <col min="9377" max="9377" width="3" style="22" customWidth="1"/>
    <col min="9378" max="9496" width="0.85546875" style="22"/>
    <col min="9497" max="9497" width="3.28515625" style="22" customWidth="1"/>
    <col min="9498" max="9498" width="2.5703125" style="22" customWidth="1"/>
    <col min="9499" max="9499" width="0.85546875" style="22"/>
    <col min="9500" max="9500" width="2.42578125" style="22" customWidth="1"/>
    <col min="9501" max="9501" width="0.85546875" style="22"/>
    <col min="9502" max="9502" width="1.5703125" style="22" customWidth="1"/>
    <col min="9503" max="9531" width="0.85546875" style="22"/>
    <col min="9532" max="9532" width="3.28515625" style="22" customWidth="1"/>
    <col min="9533" max="9573" width="0.85546875" style="22"/>
    <col min="9574" max="9575" width="1.140625" style="22" customWidth="1"/>
    <col min="9576" max="9576" width="9.28515625" style="22" customWidth="1"/>
    <col min="9577" max="9583" width="0.85546875" style="22"/>
    <col min="9584" max="9586" width="1.140625" style="22" customWidth="1"/>
    <col min="9587" max="9593" width="0.85546875" style="22"/>
    <col min="9594" max="9596" width="1.140625" style="22" customWidth="1"/>
    <col min="9597" max="9603" width="0.85546875" style="22"/>
    <col min="9604" max="9606" width="1.140625" style="22" customWidth="1"/>
    <col min="9607" max="9613" width="0.85546875" style="22"/>
    <col min="9614" max="9616" width="1.140625" style="22" customWidth="1"/>
    <col min="9617" max="9623" width="0.85546875" style="22"/>
    <col min="9624" max="9626" width="1.140625" style="22" customWidth="1"/>
    <col min="9627" max="9632" width="0.85546875" style="22"/>
    <col min="9633" max="9633" width="3" style="22" customWidth="1"/>
    <col min="9634" max="9752" width="0.85546875" style="22"/>
    <col min="9753" max="9753" width="3.28515625" style="22" customWidth="1"/>
    <col min="9754" max="9754" width="2.5703125" style="22" customWidth="1"/>
    <col min="9755" max="9755" width="0.85546875" style="22"/>
    <col min="9756" max="9756" width="2.42578125" style="22" customWidth="1"/>
    <col min="9757" max="9757" width="0.85546875" style="22"/>
    <col min="9758" max="9758" width="1.5703125" style="22" customWidth="1"/>
    <col min="9759" max="9787" width="0.85546875" style="22"/>
    <col min="9788" max="9788" width="3.28515625" style="22" customWidth="1"/>
    <col min="9789" max="9829" width="0.85546875" style="22"/>
    <col min="9830" max="9831" width="1.140625" style="22" customWidth="1"/>
    <col min="9832" max="9832" width="9.28515625" style="22" customWidth="1"/>
    <col min="9833" max="9839" width="0.85546875" style="22"/>
    <col min="9840" max="9842" width="1.140625" style="22" customWidth="1"/>
    <col min="9843" max="9849" width="0.85546875" style="22"/>
    <col min="9850" max="9852" width="1.140625" style="22" customWidth="1"/>
    <col min="9853" max="9859" width="0.85546875" style="22"/>
    <col min="9860" max="9862" width="1.140625" style="22" customWidth="1"/>
    <col min="9863" max="9869" width="0.85546875" style="22"/>
    <col min="9870" max="9872" width="1.140625" style="22" customWidth="1"/>
    <col min="9873" max="9879" width="0.85546875" style="22"/>
    <col min="9880" max="9882" width="1.140625" style="22" customWidth="1"/>
    <col min="9883" max="9888" width="0.85546875" style="22"/>
    <col min="9889" max="9889" width="3" style="22" customWidth="1"/>
    <col min="9890" max="10008" width="0.85546875" style="22"/>
    <col min="10009" max="10009" width="3.28515625" style="22" customWidth="1"/>
    <col min="10010" max="10010" width="2.5703125" style="22" customWidth="1"/>
    <col min="10011" max="10011" width="0.85546875" style="22"/>
    <col min="10012" max="10012" width="2.42578125" style="22" customWidth="1"/>
    <col min="10013" max="10013" width="0.85546875" style="22"/>
    <col min="10014" max="10014" width="1.5703125" style="22" customWidth="1"/>
    <col min="10015" max="10043" width="0.85546875" style="22"/>
    <col min="10044" max="10044" width="3.28515625" style="22" customWidth="1"/>
    <col min="10045" max="10085" width="0.85546875" style="22"/>
    <col min="10086" max="10087" width="1.140625" style="22" customWidth="1"/>
    <col min="10088" max="10088" width="9.28515625" style="22" customWidth="1"/>
    <col min="10089" max="10095" width="0.85546875" style="22"/>
    <col min="10096" max="10098" width="1.140625" style="22" customWidth="1"/>
    <col min="10099" max="10105" width="0.85546875" style="22"/>
    <col min="10106" max="10108" width="1.140625" style="22" customWidth="1"/>
    <col min="10109" max="10115" width="0.85546875" style="22"/>
    <col min="10116" max="10118" width="1.140625" style="22" customWidth="1"/>
    <col min="10119" max="10125" width="0.85546875" style="22"/>
    <col min="10126" max="10128" width="1.140625" style="22" customWidth="1"/>
    <col min="10129" max="10135" width="0.85546875" style="22"/>
    <col min="10136" max="10138" width="1.140625" style="22" customWidth="1"/>
    <col min="10139" max="10144" width="0.85546875" style="22"/>
    <col min="10145" max="10145" width="3" style="22" customWidth="1"/>
    <col min="10146" max="10264" width="0.85546875" style="22"/>
    <col min="10265" max="10265" width="3.28515625" style="22" customWidth="1"/>
    <col min="10266" max="10266" width="2.5703125" style="22" customWidth="1"/>
    <col min="10267" max="10267" width="0.85546875" style="22"/>
    <col min="10268" max="10268" width="2.42578125" style="22" customWidth="1"/>
    <col min="10269" max="10269" width="0.85546875" style="22"/>
    <col min="10270" max="10270" width="1.5703125" style="22" customWidth="1"/>
    <col min="10271" max="10299" width="0.85546875" style="22"/>
    <col min="10300" max="10300" width="3.28515625" style="22" customWidth="1"/>
    <col min="10301" max="10341" width="0.85546875" style="22"/>
    <col min="10342" max="10343" width="1.140625" style="22" customWidth="1"/>
    <col min="10344" max="10344" width="9.28515625" style="22" customWidth="1"/>
    <col min="10345" max="10351" width="0.85546875" style="22"/>
    <col min="10352" max="10354" width="1.140625" style="22" customWidth="1"/>
    <col min="10355" max="10361" width="0.85546875" style="22"/>
    <col min="10362" max="10364" width="1.140625" style="22" customWidth="1"/>
    <col min="10365" max="10371" width="0.85546875" style="22"/>
    <col min="10372" max="10374" width="1.140625" style="22" customWidth="1"/>
    <col min="10375" max="10381" width="0.85546875" style="22"/>
    <col min="10382" max="10384" width="1.140625" style="22" customWidth="1"/>
    <col min="10385" max="10391" width="0.85546875" style="22"/>
    <col min="10392" max="10394" width="1.140625" style="22" customWidth="1"/>
    <col min="10395" max="10400" width="0.85546875" style="22"/>
    <col min="10401" max="10401" width="3" style="22" customWidth="1"/>
    <col min="10402" max="10520" width="0.85546875" style="22"/>
    <col min="10521" max="10521" width="3.28515625" style="22" customWidth="1"/>
    <col min="10522" max="10522" width="2.5703125" style="22" customWidth="1"/>
    <col min="10523" max="10523" width="0.85546875" style="22"/>
    <col min="10524" max="10524" width="2.42578125" style="22" customWidth="1"/>
    <col min="10525" max="10525" width="0.85546875" style="22"/>
    <col min="10526" max="10526" width="1.5703125" style="22" customWidth="1"/>
    <col min="10527" max="10555" width="0.85546875" style="22"/>
    <col min="10556" max="10556" width="3.28515625" style="22" customWidth="1"/>
    <col min="10557" max="10597" width="0.85546875" style="22"/>
    <col min="10598" max="10599" width="1.140625" style="22" customWidth="1"/>
    <col min="10600" max="10600" width="9.28515625" style="22" customWidth="1"/>
    <col min="10601" max="10607" width="0.85546875" style="22"/>
    <col min="10608" max="10610" width="1.140625" style="22" customWidth="1"/>
    <col min="10611" max="10617" width="0.85546875" style="22"/>
    <col min="10618" max="10620" width="1.140625" style="22" customWidth="1"/>
    <col min="10621" max="10627" width="0.85546875" style="22"/>
    <col min="10628" max="10630" width="1.140625" style="22" customWidth="1"/>
    <col min="10631" max="10637" width="0.85546875" style="22"/>
    <col min="10638" max="10640" width="1.140625" style="22" customWidth="1"/>
    <col min="10641" max="10647" width="0.85546875" style="22"/>
    <col min="10648" max="10650" width="1.140625" style="22" customWidth="1"/>
    <col min="10651" max="10656" width="0.85546875" style="22"/>
    <col min="10657" max="10657" width="3" style="22" customWidth="1"/>
    <col min="10658" max="10776" width="0.85546875" style="22"/>
    <col min="10777" max="10777" width="3.28515625" style="22" customWidth="1"/>
    <col min="10778" max="10778" width="2.5703125" style="22" customWidth="1"/>
    <col min="10779" max="10779" width="0.85546875" style="22"/>
    <col min="10780" max="10780" width="2.42578125" style="22" customWidth="1"/>
    <col min="10781" max="10781" width="0.85546875" style="22"/>
    <col min="10782" max="10782" width="1.5703125" style="22" customWidth="1"/>
    <col min="10783" max="10811" width="0.85546875" style="22"/>
    <col min="10812" max="10812" width="3.28515625" style="22" customWidth="1"/>
    <col min="10813" max="10853" width="0.85546875" style="22"/>
    <col min="10854" max="10855" width="1.140625" style="22" customWidth="1"/>
    <col min="10856" max="10856" width="9.28515625" style="22" customWidth="1"/>
    <col min="10857" max="10863" width="0.85546875" style="22"/>
    <col min="10864" max="10866" width="1.140625" style="22" customWidth="1"/>
    <col min="10867" max="10873" width="0.85546875" style="22"/>
    <col min="10874" max="10876" width="1.140625" style="22" customWidth="1"/>
    <col min="10877" max="10883" width="0.85546875" style="22"/>
    <col min="10884" max="10886" width="1.140625" style="22" customWidth="1"/>
    <col min="10887" max="10893" width="0.85546875" style="22"/>
    <col min="10894" max="10896" width="1.140625" style="22" customWidth="1"/>
    <col min="10897" max="10903" width="0.85546875" style="22"/>
    <col min="10904" max="10906" width="1.140625" style="22" customWidth="1"/>
    <col min="10907" max="10912" width="0.85546875" style="22"/>
    <col min="10913" max="10913" width="3" style="22" customWidth="1"/>
    <col min="10914" max="11032" width="0.85546875" style="22"/>
    <col min="11033" max="11033" width="3.28515625" style="22" customWidth="1"/>
    <col min="11034" max="11034" width="2.5703125" style="22" customWidth="1"/>
    <col min="11035" max="11035" width="0.85546875" style="22"/>
    <col min="11036" max="11036" width="2.42578125" style="22" customWidth="1"/>
    <col min="11037" max="11037" width="0.85546875" style="22"/>
    <col min="11038" max="11038" width="1.5703125" style="22" customWidth="1"/>
    <col min="11039" max="11067" width="0.85546875" style="22"/>
    <col min="11068" max="11068" width="3.28515625" style="22" customWidth="1"/>
    <col min="11069" max="11109" width="0.85546875" style="22"/>
    <col min="11110" max="11111" width="1.140625" style="22" customWidth="1"/>
    <col min="11112" max="11112" width="9.28515625" style="22" customWidth="1"/>
    <col min="11113" max="11119" width="0.85546875" style="22"/>
    <col min="11120" max="11122" width="1.140625" style="22" customWidth="1"/>
    <col min="11123" max="11129" width="0.85546875" style="22"/>
    <col min="11130" max="11132" width="1.140625" style="22" customWidth="1"/>
    <col min="11133" max="11139" width="0.85546875" style="22"/>
    <col min="11140" max="11142" width="1.140625" style="22" customWidth="1"/>
    <col min="11143" max="11149" width="0.85546875" style="22"/>
    <col min="11150" max="11152" width="1.140625" style="22" customWidth="1"/>
    <col min="11153" max="11159" width="0.85546875" style="22"/>
    <col min="11160" max="11162" width="1.140625" style="22" customWidth="1"/>
    <col min="11163" max="11168" width="0.85546875" style="22"/>
    <col min="11169" max="11169" width="3" style="22" customWidth="1"/>
    <col min="11170" max="11288" width="0.85546875" style="22"/>
    <col min="11289" max="11289" width="3.28515625" style="22" customWidth="1"/>
    <col min="11290" max="11290" width="2.5703125" style="22" customWidth="1"/>
    <col min="11291" max="11291" width="0.85546875" style="22"/>
    <col min="11292" max="11292" width="2.42578125" style="22" customWidth="1"/>
    <col min="11293" max="11293" width="0.85546875" style="22"/>
    <col min="11294" max="11294" width="1.5703125" style="22" customWidth="1"/>
    <col min="11295" max="11323" width="0.85546875" style="22"/>
    <col min="11324" max="11324" width="3.28515625" style="22" customWidth="1"/>
    <col min="11325" max="11365" width="0.85546875" style="22"/>
    <col min="11366" max="11367" width="1.140625" style="22" customWidth="1"/>
    <col min="11368" max="11368" width="9.28515625" style="22" customWidth="1"/>
    <col min="11369" max="11375" width="0.85546875" style="22"/>
    <col min="11376" max="11378" width="1.140625" style="22" customWidth="1"/>
    <col min="11379" max="11385" width="0.85546875" style="22"/>
    <col min="11386" max="11388" width="1.140625" style="22" customWidth="1"/>
    <col min="11389" max="11395" width="0.85546875" style="22"/>
    <col min="11396" max="11398" width="1.140625" style="22" customWidth="1"/>
    <col min="11399" max="11405" width="0.85546875" style="22"/>
    <col min="11406" max="11408" width="1.140625" style="22" customWidth="1"/>
    <col min="11409" max="11415" width="0.85546875" style="22"/>
    <col min="11416" max="11418" width="1.140625" style="22" customWidth="1"/>
    <col min="11419" max="11424" width="0.85546875" style="22"/>
    <col min="11425" max="11425" width="3" style="22" customWidth="1"/>
    <col min="11426" max="11544" width="0.85546875" style="22"/>
    <col min="11545" max="11545" width="3.28515625" style="22" customWidth="1"/>
    <col min="11546" max="11546" width="2.5703125" style="22" customWidth="1"/>
    <col min="11547" max="11547" width="0.85546875" style="22"/>
    <col min="11548" max="11548" width="2.42578125" style="22" customWidth="1"/>
    <col min="11549" max="11549" width="0.85546875" style="22"/>
    <col min="11550" max="11550" width="1.5703125" style="22" customWidth="1"/>
    <col min="11551" max="11579" width="0.85546875" style="22"/>
    <col min="11580" max="11580" width="3.28515625" style="22" customWidth="1"/>
    <col min="11581" max="11621" width="0.85546875" style="22"/>
    <col min="11622" max="11623" width="1.140625" style="22" customWidth="1"/>
    <col min="11624" max="11624" width="9.28515625" style="22" customWidth="1"/>
    <col min="11625" max="11631" width="0.85546875" style="22"/>
    <col min="11632" max="11634" width="1.140625" style="22" customWidth="1"/>
    <col min="11635" max="11641" width="0.85546875" style="22"/>
    <col min="11642" max="11644" width="1.140625" style="22" customWidth="1"/>
    <col min="11645" max="11651" width="0.85546875" style="22"/>
    <col min="11652" max="11654" width="1.140625" style="22" customWidth="1"/>
    <col min="11655" max="11661" width="0.85546875" style="22"/>
    <col min="11662" max="11664" width="1.140625" style="22" customWidth="1"/>
    <col min="11665" max="11671" width="0.85546875" style="22"/>
    <col min="11672" max="11674" width="1.140625" style="22" customWidth="1"/>
    <col min="11675" max="11680" width="0.85546875" style="22"/>
    <col min="11681" max="11681" width="3" style="22" customWidth="1"/>
    <col min="11682" max="11800" width="0.85546875" style="22"/>
    <col min="11801" max="11801" width="3.28515625" style="22" customWidth="1"/>
    <col min="11802" max="11802" width="2.5703125" style="22" customWidth="1"/>
    <col min="11803" max="11803" width="0.85546875" style="22"/>
    <col min="11804" max="11804" width="2.42578125" style="22" customWidth="1"/>
    <col min="11805" max="11805" width="0.85546875" style="22"/>
    <col min="11806" max="11806" width="1.5703125" style="22" customWidth="1"/>
    <col min="11807" max="11835" width="0.85546875" style="22"/>
    <col min="11836" max="11836" width="3.28515625" style="22" customWidth="1"/>
    <col min="11837" max="11877" width="0.85546875" style="22"/>
    <col min="11878" max="11879" width="1.140625" style="22" customWidth="1"/>
    <col min="11880" max="11880" width="9.28515625" style="22" customWidth="1"/>
    <col min="11881" max="11887" width="0.85546875" style="22"/>
    <col min="11888" max="11890" width="1.140625" style="22" customWidth="1"/>
    <col min="11891" max="11897" width="0.85546875" style="22"/>
    <col min="11898" max="11900" width="1.140625" style="22" customWidth="1"/>
    <col min="11901" max="11907" width="0.85546875" style="22"/>
    <col min="11908" max="11910" width="1.140625" style="22" customWidth="1"/>
    <col min="11911" max="11917" width="0.85546875" style="22"/>
    <col min="11918" max="11920" width="1.140625" style="22" customWidth="1"/>
    <col min="11921" max="11927" width="0.85546875" style="22"/>
    <col min="11928" max="11930" width="1.140625" style="22" customWidth="1"/>
    <col min="11931" max="11936" width="0.85546875" style="22"/>
    <col min="11937" max="11937" width="3" style="22" customWidth="1"/>
    <col min="11938" max="12056" width="0.85546875" style="22"/>
    <col min="12057" max="12057" width="3.28515625" style="22" customWidth="1"/>
    <col min="12058" max="12058" width="2.5703125" style="22" customWidth="1"/>
    <col min="12059" max="12059" width="0.85546875" style="22"/>
    <col min="12060" max="12060" width="2.42578125" style="22" customWidth="1"/>
    <col min="12061" max="12061" width="0.85546875" style="22"/>
    <col min="12062" max="12062" width="1.5703125" style="22" customWidth="1"/>
    <col min="12063" max="12091" width="0.85546875" style="22"/>
    <col min="12092" max="12092" width="3.28515625" style="22" customWidth="1"/>
    <col min="12093" max="12133" width="0.85546875" style="22"/>
    <col min="12134" max="12135" width="1.140625" style="22" customWidth="1"/>
    <col min="12136" max="12136" width="9.28515625" style="22" customWidth="1"/>
    <col min="12137" max="12143" width="0.85546875" style="22"/>
    <col min="12144" max="12146" width="1.140625" style="22" customWidth="1"/>
    <col min="12147" max="12153" width="0.85546875" style="22"/>
    <col min="12154" max="12156" width="1.140625" style="22" customWidth="1"/>
    <col min="12157" max="12163" width="0.85546875" style="22"/>
    <col min="12164" max="12166" width="1.140625" style="22" customWidth="1"/>
    <col min="12167" max="12173" width="0.85546875" style="22"/>
    <col min="12174" max="12176" width="1.140625" style="22" customWidth="1"/>
    <col min="12177" max="12183" width="0.85546875" style="22"/>
    <col min="12184" max="12186" width="1.140625" style="22" customWidth="1"/>
    <col min="12187" max="12192" width="0.85546875" style="22"/>
    <col min="12193" max="12193" width="3" style="22" customWidth="1"/>
    <col min="12194" max="12312" width="0.85546875" style="22"/>
    <col min="12313" max="12313" width="3.28515625" style="22" customWidth="1"/>
    <col min="12314" max="12314" width="2.5703125" style="22" customWidth="1"/>
    <col min="12315" max="12315" width="0.85546875" style="22"/>
    <col min="12316" max="12316" width="2.42578125" style="22" customWidth="1"/>
    <col min="12317" max="12317" width="0.85546875" style="22"/>
    <col min="12318" max="12318" width="1.5703125" style="22" customWidth="1"/>
    <col min="12319" max="12347" width="0.85546875" style="22"/>
    <col min="12348" max="12348" width="3.28515625" style="22" customWidth="1"/>
    <col min="12349" max="12389" width="0.85546875" style="22"/>
    <col min="12390" max="12391" width="1.140625" style="22" customWidth="1"/>
    <col min="12392" max="12392" width="9.28515625" style="22" customWidth="1"/>
    <col min="12393" max="12399" width="0.85546875" style="22"/>
    <col min="12400" max="12402" width="1.140625" style="22" customWidth="1"/>
    <col min="12403" max="12409" width="0.85546875" style="22"/>
    <col min="12410" max="12412" width="1.140625" style="22" customWidth="1"/>
    <col min="12413" max="12419" width="0.85546875" style="22"/>
    <col min="12420" max="12422" width="1.140625" style="22" customWidth="1"/>
    <col min="12423" max="12429" width="0.85546875" style="22"/>
    <col min="12430" max="12432" width="1.140625" style="22" customWidth="1"/>
    <col min="12433" max="12439" width="0.85546875" style="22"/>
    <col min="12440" max="12442" width="1.140625" style="22" customWidth="1"/>
    <col min="12443" max="12448" width="0.85546875" style="22"/>
    <col min="12449" max="12449" width="3" style="22" customWidth="1"/>
    <col min="12450" max="12568" width="0.85546875" style="22"/>
    <col min="12569" max="12569" width="3.28515625" style="22" customWidth="1"/>
    <col min="12570" max="12570" width="2.5703125" style="22" customWidth="1"/>
    <col min="12571" max="12571" width="0.85546875" style="22"/>
    <col min="12572" max="12572" width="2.42578125" style="22" customWidth="1"/>
    <col min="12573" max="12573" width="0.85546875" style="22"/>
    <col min="12574" max="12574" width="1.5703125" style="22" customWidth="1"/>
    <col min="12575" max="12603" width="0.85546875" style="22"/>
    <col min="12604" max="12604" width="3.28515625" style="22" customWidth="1"/>
    <col min="12605" max="12645" width="0.85546875" style="22"/>
    <col min="12646" max="12647" width="1.140625" style="22" customWidth="1"/>
    <col min="12648" max="12648" width="9.28515625" style="22" customWidth="1"/>
    <col min="12649" max="12655" width="0.85546875" style="22"/>
    <col min="12656" max="12658" width="1.140625" style="22" customWidth="1"/>
    <col min="12659" max="12665" width="0.85546875" style="22"/>
    <col min="12666" max="12668" width="1.140625" style="22" customWidth="1"/>
    <col min="12669" max="12675" width="0.85546875" style="22"/>
    <col min="12676" max="12678" width="1.140625" style="22" customWidth="1"/>
    <col min="12679" max="12685" width="0.85546875" style="22"/>
    <col min="12686" max="12688" width="1.140625" style="22" customWidth="1"/>
    <col min="12689" max="12695" width="0.85546875" style="22"/>
    <col min="12696" max="12698" width="1.140625" style="22" customWidth="1"/>
    <col min="12699" max="12704" width="0.85546875" style="22"/>
    <col min="12705" max="12705" width="3" style="22" customWidth="1"/>
    <col min="12706" max="12824" width="0.85546875" style="22"/>
    <col min="12825" max="12825" width="3.28515625" style="22" customWidth="1"/>
    <col min="12826" max="12826" width="2.5703125" style="22" customWidth="1"/>
    <col min="12827" max="12827" width="0.85546875" style="22"/>
    <col min="12828" max="12828" width="2.42578125" style="22" customWidth="1"/>
    <col min="12829" max="12829" width="0.85546875" style="22"/>
    <col min="12830" max="12830" width="1.5703125" style="22" customWidth="1"/>
    <col min="12831" max="12859" width="0.85546875" style="22"/>
    <col min="12860" max="12860" width="3.28515625" style="22" customWidth="1"/>
    <col min="12861" max="12901" width="0.85546875" style="22"/>
    <col min="12902" max="12903" width="1.140625" style="22" customWidth="1"/>
    <col min="12904" max="12904" width="9.28515625" style="22" customWidth="1"/>
    <col min="12905" max="12911" width="0.85546875" style="22"/>
    <col min="12912" max="12914" width="1.140625" style="22" customWidth="1"/>
    <col min="12915" max="12921" width="0.85546875" style="22"/>
    <col min="12922" max="12924" width="1.140625" style="22" customWidth="1"/>
    <col min="12925" max="12931" width="0.85546875" style="22"/>
    <col min="12932" max="12934" width="1.140625" style="22" customWidth="1"/>
    <col min="12935" max="12941" width="0.85546875" style="22"/>
    <col min="12942" max="12944" width="1.140625" style="22" customWidth="1"/>
    <col min="12945" max="12951" width="0.85546875" style="22"/>
    <col min="12952" max="12954" width="1.140625" style="22" customWidth="1"/>
    <col min="12955" max="12960" width="0.85546875" style="22"/>
    <col min="12961" max="12961" width="3" style="22" customWidth="1"/>
    <col min="12962" max="13080" width="0.85546875" style="22"/>
    <col min="13081" max="13081" width="3.28515625" style="22" customWidth="1"/>
    <col min="13082" max="13082" width="2.5703125" style="22" customWidth="1"/>
    <col min="13083" max="13083" width="0.85546875" style="22"/>
    <col min="13084" max="13084" width="2.42578125" style="22" customWidth="1"/>
    <col min="13085" max="13085" width="0.85546875" style="22"/>
    <col min="13086" max="13086" width="1.5703125" style="22" customWidth="1"/>
    <col min="13087" max="13115" width="0.85546875" style="22"/>
    <col min="13116" max="13116" width="3.28515625" style="22" customWidth="1"/>
    <col min="13117" max="13157" width="0.85546875" style="22"/>
    <col min="13158" max="13159" width="1.140625" style="22" customWidth="1"/>
    <col min="13160" max="13160" width="9.28515625" style="22" customWidth="1"/>
    <col min="13161" max="13167" width="0.85546875" style="22"/>
    <col min="13168" max="13170" width="1.140625" style="22" customWidth="1"/>
    <col min="13171" max="13177" width="0.85546875" style="22"/>
    <col min="13178" max="13180" width="1.140625" style="22" customWidth="1"/>
    <col min="13181" max="13187" width="0.85546875" style="22"/>
    <col min="13188" max="13190" width="1.140625" style="22" customWidth="1"/>
    <col min="13191" max="13197" width="0.85546875" style="22"/>
    <col min="13198" max="13200" width="1.140625" style="22" customWidth="1"/>
    <col min="13201" max="13207" width="0.85546875" style="22"/>
    <col min="13208" max="13210" width="1.140625" style="22" customWidth="1"/>
    <col min="13211" max="13216" width="0.85546875" style="22"/>
    <col min="13217" max="13217" width="3" style="22" customWidth="1"/>
    <col min="13218" max="13336" width="0.85546875" style="22"/>
    <col min="13337" max="13337" width="3.28515625" style="22" customWidth="1"/>
    <col min="13338" max="13338" width="2.5703125" style="22" customWidth="1"/>
    <col min="13339" max="13339" width="0.85546875" style="22"/>
    <col min="13340" max="13340" width="2.42578125" style="22" customWidth="1"/>
    <col min="13341" max="13341" width="0.85546875" style="22"/>
    <col min="13342" max="13342" width="1.5703125" style="22" customWidth="1"/>
    <col min="13343" max="13371" width="0.85546875" style="22"/>
    <col min="13372" max="13372" width="3.28515625" style="22" customWidth="1"/>
    <col min="13373" max="13413" width="0.85546875" style="22"/>
    <col min="13414" max="13415" width="1.140625" style="22" customWidth="1"/>
    <col min="13416" max="13416" width="9.28515625" style="22" customWidth="1"/>
    <col min="13417" max="13423" width="0.85546875" style="22"/>
    <col min="13424" max="13426" width="1.140625" style="22" customWidth="1"/>
    <col min="13427" max="13433" width="0.85546875" style="22"/>
    <col min="13434" max="13436" width="1.140625" style="22" customWidth="1"/>
    <col min="13437" max="13443" width="0.85546875" style="22"/>
    <col min="13444" max="13446" width="1.140625" style="22" customWidth="1"/>
    <col min="13447" max="13453" width="0.85546875" style="22"/>
    <col min="13454" max="13456" width="1.140625" style="22" customWidth="1"/>
    <col min="13457" max="13463" width="0.85546875" style="22"/>
    <col min="13464" max="13466" width="1.140625" style="22" customWidth="1"/>
    <col min="13467" max="13472" width="0.85546875" style="22"/>
    <col min="13473" max="13473" width="3" style="22" customWidth="1"/>
    <col min="13474" max="13592" width="0.85546875" style="22"/>
    <col min="13593" max="13593" width="3.28515625" style="22" customWidth="1"/>
    <col min="13594" max="13594" width="2.5703125" style="22" customWidth="1"/>
    <col min="13595" max="13595" width="0.85546875" style="22"/>
    <col min="13596" max="13596" width="2.42578125" style="22" customWidth="1"/>
    <col min="13597" max="13597" width="0.85546875" style="22"/>
    <col min="13598" max="13598" width="1.5703125" style="22" customWidth="1"/>
    <col min="13599" max="13627" width="0.85546875" style="22"/>
    <col min="13628" max="13628" width="3.28515625" style="22" customWidth="1"/>
    <col min="13629" max="13669" width="0.85546875" style="22"/>
    <col min="13670" max="13671" width="1.140625" style="22" customWidth="1"/>
    <col min="13672" max="13672" width="9.28515625" style="22" customWidth="1"/>
    <col min="13673" max="13679" width="0.85546875" style="22"/>
    <col min="13680" max="13682" width="1.140625" style="22" customWidth="1"/>
    <col min="13683" max="13689" width="0.85546875" style="22"/>
    <col min="13690" max="13692" width="1.140625" style="22" customWidth="1"/>
    <col min="13693" max="13699" width="0.85546875" style="22"/>
    <col min="13700" max="13702" width="1.140625" style="22" customWidth="1"/>
    <col min="13703" max="13709" width="0.85546875" style="22"/>
    <col min="13710" max="13712" width="1.140625" style="22" customWidth="1"/>
    <col min="13713" max="13719" width="0.85546875" style="22"/>
    <col min="13720" max="13722" width="1.140625" style="22" customWidth="1"/>
    <col min="13723" max="13728" width="0.85546875" style="22"/>
    <col min="13729" max="13729" width="3" style="22" customWidth="1"/>
    <col min="13730" max="13848" width="0.85546875" style="22"/>
    <col min="13849" max="13849" width="3.28515625" style="22" customWidth="1"/>
    <col min="13850" max="13850" width="2.5703125" style="22" customWidth="1"/>
    <col min="13851" max="13851" width="0.85546875" style="22"/>
    <col min="13852" max="13852" width="2.42578125" style="22" customWidth="1"/>
    <col min="13853" max="13853" width="0.85546875" style="22"/>
    <col min="13854" max="13854" width="1.5703125" style="22" customWidth="1"/>
    <col min="13855" max="13883" width="0.85546875" style="22"/>
    <col min="13884" max="13884" width="3.28515625" style="22" customWidth="1"/>
    <col min="13885" max="13925" width="0.85546875" style="22"/>
    <col min="13926" max="13927" width="1.140625" style="22" customWidth="1"/>
    <col min="13928" max="13928" width="9.28515625" style="22" customWidth="1"/>
    <col min="13929" max="13935" width="0.85546875" style="22"/>
    <col min="13936" max="13938" width="1.140625" style="22" customWidth="1"/>
    <col min="13939" max="13945" width="0.85546875" style="22"/>
    <col min="13946" max="13948" width="1.140625" style="22" customWidth="1"/>
    <col min="13949" max="13955" width="0.85546875" style="22"/>
    <col min="13956" max="13958" width="1.140625" style="22" customWidth="1"/>
    <col min="13959" max="13965" width="0.85546875" style="22"/>
    <col min="13966" max="13968" width="1.140625" style="22" customWidth="1"/>
    <col min="13969" max="13975" width="0.85546875" style="22"/>
    <col min="13976" max="13978" width="1.140625" style="22" customWidth="1"/>
    <col min="13979" max="13984" width="0.85546875" style="22"/>
    <col min="13985" max="13985" width="3" style="22" customWidth="1"/>
    <col min="13986" max="14104" width="0.85546875" style="22"/>
    <col min="14105" max="14105" width="3.28515625" style="22" customWidth="1"/>
    <col min="14106" max="14106" width="2.5703125" style="22" customWidth="1"/>
    <col min="14107" max="14107" width="0.85546875" style="22"/>
    <col min="14108" max="14108" width="2.42578125" style="22" customWidth="1"/>
    <col min="14109" max="14109" width="0.85546875" style="22"/>
    <col min="14110" max="14110" width="1.5703125" style="22" customWidth="1"/>
    <col min="14111" max="14139" width="0.85546875" style="22"/>
    <col min="14140" max="14140" width="3.28515625" style="22" customWidth="1"/>
    <col min="14141" max="14181" width="0.85546875" style="22"/>
    <col min="14182" max="14183" width="1.140625" style="22" customWidth="1"/>
    <col min="14184" max="14184" width="9.28515625" style="22" customWidth="1"/>
    <col min="14185" max="14191" width="0.85546875" style="22"/>
    <col min="14192" max="14194" width="1.140625" style="22" customWidth="1"/>
    <col min="14195" max="14201" width="0.85546875" style="22"/>
    <col min="14202" max="14204" width="1.140625" style="22" customWidth="1"/>
    <col min="14205" max="14211" width="0.85546875" style="22"/>
    <col min="14212" max="14214" width="1.140625" style="22" customWidth="1"/>
    <col min="14215" max="14221" width="0.85546875" style="22"/>
    <col min="14222" max="14224" width="1.140625" style="22" customWidth="1"/>
    <col min="14225" max="14231" width="0.85546875" style="22"/>
    <col min="14232" max="14234" width="1.140625" style="22" customWidth="1"/>
    <col min="14235" max="14240" width="0.85546875" style="22"/>
    <col min="14241" max="14241" width="3" style="22" customWidth="1"/>
    <col min="14242" max="14360" width="0.85546875" style="22"/>
    <col min="14361" max="14361" width="3.28515625" style="22" customWidth="1"/>
    <col min="14362" max="14362" width="2.5703125" style="22" customWidth="1"/>
    <col min="14363" max="14363" width="0.85546875" style="22"/>
    <col min="14364" max="14364" width="2.42578125" style="22" customWidth="1"/>
    <col min="14365" max="14365" width="0.85546875" style="22"/>
    <col min="14366" max="14366" width="1.5703125" style="22" customWidth="1"/>
    <col min="14367" max="14395" width="0.85546875" style="22"/>
    <col min="14396" max="14396" width="3.28515625" style="22" customWidth="1"/>
    <col min="14397" max="14437" width="0.85546875" style="22"/>
    <col min="14438" max="14439" width="1.140625" style="22" customWidth="1"/>
    <col min="14440" max="14440" width="9.28515625" style="22" customWidth="1"/>
    <col min="14441" max="14447" width="0.85546875" style="22"/>
    <col min="14448" max="14450" width="1.140625" style="22" customWidth="1"/>
    <col min="14451" max="14457" width="0.85546875" style="22"/>
    <col min="14458" max="14460" width="1.140625" style="22" customWidth="1"/>
    <col min="14461" max="14467" width="0.85546875" style="22"/>
    <col min="14468" max="14470" width="1.140625" style="22" customWidth="1"/>
    <col min="14471" max="14477" width="0.85546875" style="22"/>
    <col min="14478" max="14480" width="1.140625" style="22" customWidth="1"/>
    <col min="14481" max="14487" width="0.85546875" style="22"/>
    <col min="14488" max="14490" width="1.140625" style="22" customWidth="1"/>
    <col min="14491" max="14496" width="0.85546875" style="22"/>
    <col min="14497" max="14497" width="3" style="22" customWidth="1"/>
    <col min="14498" max="14616" width="0.85546875" style="22"/>
    <col min="14617" max="14617" width="3.28515625" style="22" customWidth="1"/>
    <col min="14618" max="14618" width="2.5703125" style="22" customWidth="1"/>
    <col min="14619" max="14619" width="0.85546875" style="22"/>
    <col min="14620" max="14620" width="2.42578125" style="22" customWidth="1"/>
    <col min="14621" max="14621" width="0.85546875" style="22"/>
    <col min="14622" max="14622" width="1.5703125" style="22" customWidth="1"/>
    <col min="14623" max="14651" width="0.85546875" style="22"/>
    <col min="14652" max="14652" width="3.28515625" style="22" customWidth="1"/>
    <col min="14653" max="14693" width="0.85546875" style="22"/>
    <col min="14694" max="14695" width="1.140625" style="22" customWidth="1"/>
    <col min="14696" max="14696" width="9.28515625" style="22" customWidth="1"/>
    <col min="14697" max="14703" width="0.85546875" style="22"/>
    <col min="14704" max="14706" width="1.140625" style="22" customWidth="1"/>
    <col min="14707" max="14713" width="0.85546875" style="22"/>
    <col min="14714" max="14716" width="1.140625" style="22" customWidth="1"/>
    <col min="14717" max="14723" width="0.85546875" style="22"/>
    <col min="14724" max="14726" width="1.140625" style="22" customWidth="1"/>
    <col min="14727" max="14733" width="0.85546875" style="22"/>
    <col min="14734" max="14736" width="1.140625" style="22" customWidth="1"/>
    <col min="14737" max="14743" width="0.85546875" style="22"/>
    <col min="14744" max="14746" width="1.140625" style="22" customWidth="1"/>
    <col min="14747" max="14752" width="0.85546875" style="22"/>
    <col min="14753" max="14753" width="3" style="22" customWidth="1"/>
    <col min="14754" max="14872" width="0.85546875" style="22"/>
    <col min="14873" max="14873" width="3.28515625" style="22" customWidth="1"/>
    <col min="14874" max="14874" width="2.5703125" style="22" customWidth="1"/>
    <col min="14875" max="14875" width="0.85546875" style="22"/>
    <col min="14876" max="14876" width="2.42578125" style="22" customWidth="1"/>
    <col min="14877" max="14877" width="0.85546875" style="22"/>
    <col min="14878" max="14878" width="1.5703125" style="22" customWidth="1"/>
    <col min="14879" max="14907" width="0.85546875" style="22"/>
    <col min="14908" max="14908" width="3.28515625" style="22" customWidth="1"/>
    <col min="14909" max="14949" width="0.85546875" style="22"/>
    <col min="14950" max="14951" width="1.140625" style="22" customWidth="1"/>
    <col min="14952" max="14952" width="9.28515625" style="22" customWidth="1"/>
    <col min="14953" max="14959" width="0.85546875" style="22"/>
    <col min="14960" max="14962" width="1.140625" style="22" customWidth="1"/>
    <col min="14963" max="14969" width="0.85546875" style="22"/>
    <col min="14970" max="14972" width="1.140625" style="22" customWidth="1"/>
    <col min="14973" max="14979" width="0.85546875" style="22"/>
    <col min="14980" max="14982" width="1.140625" style="22" customWidth="1"/>
    <col min="14983" max="14989" width="0.85546875" style="22"/>
    <col min="14990" max="14992" width="1.140625" style="22" customWidth="1"/>
    <col min="14993" max="14999" width="0.85546875" style="22"/>
    <col min="15000" max="15002" width="1.140625" style="22" customWidth="1"/>
    <col min="15003" max="15008" width="0.85546875" style="22"/>
    <col min="15009" max="15009" width="3" style="22" customWidth="1"/>
    <col min="15010" max="15128" width="0.85546875" style="22"/>
    <col min="15129" max="15129" width="3.28515625" style="22" customWidth="1"/>
    <col min="15130" max="15130" width="2.5703125" style="22" customWidth="1"/>
    <col min="15131" max="15131" width="0.85546875" style="22"/>
    <col min="15132" max="15132" width="2.42578125" style="22" customWidth="1"/>
    <col min="15133" max="15133" width="0.85546875" style="22"/>
    <col min="15134" max="15134" width="1.5703125" style="22" customWidth="1"/>
    <col min="15135" max="15163" width="0.85546875" style="22"/>
    <col min="15164" max="15164" width="3.28515625" style="22" customWidth="1"/>
    <col min="15165" max="15205" width="0.85546875" style="22"/>
    <col min="15206" max="15207" width="1.140625" style="22" customWidth="1"/>
    <col min="15208" max="15208" width="9.28515625" style="22" customWidth="1"/>
    <col min="15209" max="15215" width="0.85546875" style="22"/>
    <col min="15216" max="15218" width="1.140625" style="22" customWidth="1"/>
    <col min="15219" max="15225" width="0.85546875" style="22"/>
    <col min="15226" max="15228" width="1.140625" style="22" customWidth="1"/>
    <col min="15229" max="15235" width="0.85546875" style="22"/>
    <col min="15236" max="15238" width="1.140625" style="22" customWidth="1"/>
    <col min="15239" max="15245" width="0.85546875" style="22"/>
    <col min="15246" max="15248" width="1.140625" style="22" customWidth="1"/>
    <col min="15249" max="15255" width="0.85546875" style="22"/>
    <col min="15256" max="15258" width="1.140625" style="22" customWidth="1"/>
    <col min="15259" max="15264" width="0.85546875" style="22"/>
    <col min="15265" max="15265" width="3" style="22" customWidth="1"/>
    <col min="15266" max="15384" width="0.85546875" style="22"/>
    <col min="15385" max="15385" width="3.28515625" style="22" customWidth="1"/>
    <col min="15386" max="15386" width="2.5703125" style="22" customWidth="1"/>
    <col min="15387" max="15387" width="0.85546875" style="22"/>
    <col min="15388" max="15388" width="2.42578125" style="22" customWidth="1"/>
    <col min="15389" max="15389" width="0.85546875" style="22"/>
    <col min="15390" max="15390" width="1.5703125" style="22" customWidth="1"/>
    <col min="15391" max="15419" width="0.85546875" style="22"/>
    <col min="15420" max="15420" width="3.28515625" style="22" customWidth="1"/>
    <col min="15421" max="15461" width="0.85546875" style="22"/>
    <col min="15462" max="15463" width="1.140625" style="22" customWidth="1"/>
    <col min="15464" max="15464" width="9.28515625" style="22" customWidth="1"/>
    <col min="15465" max="15471" width="0.85546875" style="22"/>
    <col min="15472" max="15474" width="1.140625" style="22" customWidth="1"/>
    <col min="15475" max="15481" width="0.85546875" style="22"/>
    <col min="15482" max="15484" width="1.140625" style="22" customWidth="1"/>
    <col min="15485" max="15491" width="0.85546875" style="22"/>
    <col min="15492" max="15494" width="1.140625" style="22" customWidth="1"/>
    <col min="15495" max="15501" width="0.85546875" style="22"/>
    <col min="15502" max="15504" width="1.140625" style="22" customWidth="1"/>
    <col min="15505" max="15511" width="0.85546875" style="22"/>
    <col min="15512" max="15514" width="1.140625" style="22" customWidth="1"/>
    <col min="15515" max="15520" width="0.85546875" style="22"/>
    <col min="15521" max="15521" width="3" style="22" customWidth="1"/>
    <col min="15522" max="15640" width="0.85546875" style="22"/>
    <col min="15641" max="15641" width="3.28515625" style="22" customWidth="1"/>
    <col min="15642" max="15642" width="2.5703125" style="22" customWidth="1"/>
    <col min="15643" max="15643" width="0.85546875" style="22"/>
    <col min="15644" max="15644" width="2.42578125" style="22" customWidth="1"/>
    <col min="15645" max="15645" width="0.85546875" style="22"/>
    <col min="15646" max="15646" width="1.5703125" style="22" customWidth="1"/>
    <col min="15647" max="15675" width="0.85546875" style="22"/>
    <col min="15676" max="15676" width="3.28515625" style="22" customWidth="1"/>
    <col min="15677" max="15717" width="0.85546875" style="22"/>
    <col min="15718" max="15719" width="1.140625" style="22" customWidth="1"/>
    <col min="15720" max="15720" width="9.28515625" style="22" customWidth="1"/>
    <col min="15721" max="15727" width="0.85546875" style="22"/>
    <col min="15728" max="15730" width="1.140625" style="22" customWidth="1"/>
    <col min="15731" max="15737" width="0.85546875" style="22"/>
    <col min="15738" max="15740" width="1.140625" style="22" customWidth="1"/>
    <col min="15741" max="15747" width="0.85546875" style="22"/>
    <col min="15748" max="15750" width="1.140625" style="22" customWidth="1"/>
    <col min="15751" max="15757" width="0.85546875" style="22"/>
    <col min="15758" max="15760" width="1.140625" style="22" customWidth="1"/>
    <col min="15761" max="15767" width="0.85546875" style="22"/>
    <col min="15768" max="15770" width="1.140625" style="22" customWidth="1"/>
    <col min="15771" max="15776" width="0.85546875" style="22"/>
    <col min="15777" max="15777" width="3" style="22" customWidth="1"/>
    <col min="15778" max="15896" width="0.85546875" style="22"/>
    <col min="15897" max="15897" width="3.28515625" style="22" customWidth="1"/>
    <col min="15898" max="15898" width="2.5703125" style="22" customWidth="1"/>
    <col min="15899" max="15899" width="0.85546875" style="22"/>
    <col min="15900" max="15900" width="2.42578125" style="22" customWidth="1"/>
    <col min="15901" max="15901" width="0.85546875" style="22"/>
    <col min="15902" max="15902" width="1.5703125" style="22" customWidth="1"/>
    <col min="15903" max="15931" width="0.85546875" style="22"/>
    <col min="15932" max="15932" width="3.28515625" style="22" customWidth="1"/>
    <col min="15933" max="15973" width="0.85546875" style="22"/>
    <col min="15974" max="15975" width="1.140625" style="22" customWidth="1"/>
    <col min="15976" max="15976" width="9.28515625" style="22" customWidth="1"/>
    <col min="15977" max="15983" width="0.85546875" style="22"/>
    <col min="15984" max="15986" width="1.140625" style="22" customWidth="1"/>
    <col min="15987" max="15993" width="0.85546875" style="22"/>
    <col min="15994" max="15996" width="1.140625" style="22" customWidth="1"/>
    <col min="15997" max="16003" width="0.85546875" style="22"/>
    <col min="16004" max="16006" width="1.140625" style="22" customWidth="1"/>
    <col min="16007" max="16013" width="0.85546875" style="22"/>
    <col min="16014" max="16016" width="1.140625" style="22" customWidth="1"/>
    <col min="16017" max="16023" width="0.85546875" style="22"/>
    <col min="16024" max="16026" width="1.140625" style="22" customWidth="1"/>
    <col min="16027" max="16032" width="0.85546875" style="22"/>
    <col min="16033" max="16033" width="3" style="22" customWidth="1"/>
    <col min="16034" max="16152" width="0.85546875" style="22"/>
    <col min="16153" max="16153" width="3.28515625" style="22" customWidth="1"/>
    <col min="16154" max="16154" width="2.5703125" style="22" customWidth="1"/>
    <col min="16155" max="16155" width="0.85546875" style="22"/>
    <col min="16156" max="16156" width="2.42578125" style="22" customWidth="1"/>
    <col min="16157" max="16157" width="0.85546875" style="22"/>
    <col min="16158" max="16158" width="1.5703125" style="22" customWidth="1"/>
    <col min="16159" max="16187" width="0.85546875" style="22"/>
    <col min="16188" max="16188" width="3.28515625" style="22" customWidth="1"/>
    <col min="16189" max="16229" width="0.85546875" style="22"/>
    <col min="16230" max="16231" width="1.140625" style="22" customWidth="1"/>
    <col min="16232" max="16232" width="9.28515625" style="22" customWidth="1"/>
    <col min="16233" max="16239" width="0.85546875" style="22"/>
    <col min="16240" max="16242" width="1.140625" style="22" customWidth="1"/>
    <col min="16243" max="16249" width="0.85546875" style="22"/>
    <col min="16250" max="16252" width="1.140625" style="22" customWidth="1"/>
    <col min="16253" max="16259" width="0.85546875" style="22"/>
    <col min="16260" max="16262" width="1.140625" style="22" customWidth="1"/>
    <col min="16263" max="16269" width="0.85546875" style="22"/>
    <col min="16270" max="16272" width="1.140625" style="22" customWidth="1"/>
    <col min="16273" max="16279" width="0.85546875" style="22"/>
    <col min="16280" max="16282" width="1.140625" style="22" customWidth="1"/>
    <col min="16283" max="16288" width="0.85546875" style="22"/>
    <col min="16289" max="16289" width="3" style="22" customWidth="1"/>
    <col min="16290" max="16384" width="0.85546875" style="22"/>
  </cols>
  <sheetData>
    <row r="1" spans="1:187" ht="18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7"/>
      <c r="CG1" s="77"/>
      <c r="CH1" s="77"/>
      <c r="CI1" s="77"/>
      <c r="CJ1" s="77"/>
      <c r="CK1" s="77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</row>
    <row r="2" spans="1:187" ht="12" customHeight="1" x14ac:dyDescent="0.2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9" t="s">
        <v>173</v>
      </c>
      <c r="CF2" s="459" t="s">
        <v>56</v>
      </c>
      <c r="CG2" s="459"/>
      <c r="CH2" s="459"/>
      <c r="CI2" s="459"/>
      <c r="CJ2" s="459"/>
      <c r="CK2" s="459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</row>
    <row r="3" spans="1:187" ht="12" customHeight="1" thickBot="1" x14ac:dyDescent="0.3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1"/>
      <c r="BD3" s="71"/>
      <c r="BE3" s="71"/>
      <c r="BF3" s="71"/>
      <c r="BG3" s="71"/>
      <c r="BH3" s="71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</row>
    <row r="4" spans="1:187" ht="39" customHeight="1" x14ac:dyDescent="0.25">
      <c r="B4" s="460" t="s">
        <v>23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460"/>
      <c r="AO4" s="460"/>
      <c r="AP4" s="460"/>
      <c r="AQ4" s="460"/>
      <c r="AR4" s="460"/>
      <c r="AS4" s="460"/>
      <c r="AT4" s="460"/>
      <c r="AU4" s="460"/>
      <c r="AV4" s="460"/>
      <c r="AW4" s="461" t="s">
        <v>221</v>
      </c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  <c r="CB4" s="461"/>
      <c r="CC4" s="461"/>
      <c r="CD4" s="461"/>
      <c r="CE4" s="461"/>
      <c r="CF4" s="461"/>
      <c r="CG4" s="461"/>
      <c r="CH4" s="461"/>
      <c r="CI4" s="461"/>
      <c r="CJ4" s="461"/>
      <c r="CK4" s="461"/>
      <c r="CL4" s="461"/>
      <c r="CM4" s="461"/>
      <c r="CN4" s="461"/>
      <c r="CO4" s="461"/>
      <c r="CP4" s="461"/>
      <c r="CQ4" s="461"/>
      <c r="CR4" s="461"/>
      <c r="CS4" s="461"/>
      <c r="CT4" s="461"/>
      <c r="CU4" s="461"/>
      <c r="CV4" s="461"/>
      <c r="CW4" s="461"/>
      <c r="CX4" s="461"/>
      <c r="CY4" s="461"/>
      <c r="CZ4" s="461"/>
      <c r="DA4" s="461"/>
      <c r="DB4" s="461"/>
      <c r="DC4" s="461"/>
      <c r="DD4" s="461"/>
      <c r="DE4" s="461"/>
      <c r="DF4" s="461"/>
      <c r="DG4" s="461"/>
      <c r="DH4" s="461"/>
      <c r="DI4" s="461"/>
      <c r="DJ4" s="461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73" t="s">
        <v>175</v>
      </c>
      <c r="ES4" s="86"/>
      <c r="ET4" s="462" t="s">
        <v>223</v>
      </c>
      <c r="EU4" s="463"/>
      <c r="EV4" s="463"/>
      <c r="EW4" s="463"/>
      <c r="EX4" s="463"/>
      <c r="EY4" s="463"/>
      <c r="EZ4" s="463"/>
      <c r="FA4" s="463"/>
      <c r="FB4" s="463"/>
      <c r="FC4" s="463"/>
      <c r="FD4" s="463"/>
      <c r="FE4" s="463"/>
      <c r="FF4" s="464"/>
    </row>
    <row r="5" spans="1:187" ht="31.5" customHeight="1" x14ac:dyDescent="0.25"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1"/>
      <c r="BG5" s="461"/>
      <c r="BH5" s="461"/>
      <c r="BI5" s="461"/>
      <c r="BJ5" s="461"/>
      <c r="BK5" s="461"/>
      <c r="BL5" s="461"/>
      <c r="BM5" s="461"/>
      <c r="BN5" s="461"/>
      <c r="BO5" s="461"/>
      <c r="BP5" s="461"/>
      <c r="BQ5" s="461"/>
      <c r="BR5" s="461"/>
      <c r="BS5" s="461"/>
      <c r="BT5" s="461"/>
      <c r="BU5" s="461"/>
      <c r="BV5" s="461"/>
      <c r="BW5" s="461"/>
      <c r="BX5" s="461"/>
      <c r="BY5" s="461"/>
      <c r="BZ5" s="461"/>
      <c r="CA5" s="461"/>
      <c r="CB5" s="461"/>
      <c r="CC5" s="461"/>
      <c r="CD5" s="461"/>
      <c r="CE5" s="461"/>
      <c r="CF5" s="461"/>
      <c r="CG5" s="461"/>
      <c r="CH5" s="461"/>
      <c r="CI5" s="461"/>
      <c r="CJ5" s="461"/>
      <c r="CK5" s="461"/>
      <c r="CL5" s="461"/>
      <c r="CM5" s="461"/>
      <c r="CN5" s="461"/>
      <c r="CO5" s="461"/>
      <c r="CP5" s="461"/>
      <c r="CQ5" s="461"/>
      <c r="CR5" s="461"/>
      <c r="CS5" s="461"/>
      <c r="CT5" s="461"/>
      <c r="CU5" s="461"/>
      <c r="CV5" s="461"/>
      <c r="CW5" s="461"/>
      <c r="CX5" s="461"/>
      <c r="CY5" s="461"/>
      <c r="CZ5" s="461"/>
      <c r="DA5" s="461"/>
      <c r="DB5" s="461"/>
      <c r="DC5" s="461"/>
      <c r="DD5" s="461"/>
      <c r="DE5" s="461"/>
      <c r="DF5" s="461"/>
      <c r="DG5" s="461"/>
      <c r="DH5" s="461"/>
      <c r="DI5" s="461"/>
      <c r="DJ5" s="461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73" t="s">
        <v>177</v>
      </c>
      <c r="ES5" s="86"/>
      <c r="ET5" s="465"/>
      <c r="EU5" s="466"/>
      <c r="EV5" s="466"/>
      <c r="EW5" s="466"/>
      <c r="EX5" s="466"/>
      <c r="EY5" s="466"/>
      <c r="EZ5" s="466"/>
      <c r="FA5" s="466"/>
      <c r="FB5" s="466"/>
      <c r="FC5" s="466"/>
      <c r="FD5" s="466"/>
      <c r="FE5" s="466"/>
      <c r="FF5" s="467"/>
    </row>
    <row r="6" spans="1:187" ht="33" customHeight="1" thickBot="1" x14ac:dyDescent="0.3">
      <c r="B6" s="471" t="s">
        <v>25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4" t="s">
        <v>222</v>
      </c>
      <c r="BI6" s="474"/>
      <c r="BJ6" s="474"/>
      <c r="BK6" s="474"/>
      <c r="BL6" s="474"/>
      <c r="BM6" s="474"/>
      <c r="BN6" s="474"/>
      <c r="BO6" s="474"/>
      <c r="BP6" s="474"/>
      <c r="BQ6" s="474"/>
      <c r="BR6" s="474"/>
      <c r="BS6" s="474"/>
      <c r="BT6" s="474"/>
      <c r="BU6" s="474"/>
      <c r="BV6" s="474"/>
      <c r="BW6" s="474"/>
      <c r="BX6" s="474"/>
      <c r="BY6" s="474"/>
      <c r="BZ6" s="474"/>
      <c r="CA6" s="474"/>
      <c r="CB6" s="474"/>
      <c r="CC6" s="474"/>
      <c r="CD6" s="474"/>
      <c r="CE6" s="474"/>
      <c r="CF6" s="474"/>
      <c r="CG6" s="474"/>
      <c r="CH6" s="474"/>
      <c r="CI6" s="474"/>
      <c r="CJ6" s="474"/>
      <c r="CK6" s="474"/>
      <c r="CL6" s="474"/>
      <c r="CM6" s="474"/>
      <c r="CN6" s="474"/>
      <c r="CO6" s="474"/>
      <c r="CP6" s="474"/>
      <c r="CQ6" s="474"/>
      <c r="CR6" s="474"/>
      <c r="CS6" s="474"/>
      <c r="CT6" s="474"/>
      <c r="CU6" s="474"/>
      <c r="CV6" s="474"/>
      <c r="CW6" s="474"/>
      <c r="CX6" s="474"/>
      <c r="CY6" s="474"/>
      <c r="CZ6" s="474"/>
      <c r="DA6" s="474"/>
      <c r="DB6" s="474"/>
      <c r="DC6" s="474"/>
      <c r="DD6" s="474"/>
      <c r="DE6" s="474"/>
      <c r="DF6" s="474"/>
      <c r="DG6" s="474"/>
      <c r="DH6" s="474"/>
      <c r="DI6" s="474"/>
      <c r="DJ6" s="474"/>
      <c r="DK6" s="474"/>
      <c r="DL6" s="474"/>
      <c r="DM6" s="474"/>
      <c r="DN6" s="474"/>
      <c r="DO6" s="474"/>
      <c r="DP6" s="474"/>
      <c r="DQ6" s="474"/>
      <c r="DR6" s="474"/>
      <c r="DS6" s="474"/>
      <c r="DT6" s="474"/>
      <c r="DU6" s="474"/>
      <c r="DV6" s="474"/>
      <c r="DW6" s="474"/>
      <c r="DX6" s="474"/>
      <c r="DY6" s="474"/>
      <c r="DZ6" s="474"/>
      <c r="EA6" s="474"/>
      <c r="EB6" s="474"/>
      <c r="EC6" s="474"/>
      <c r="ED6" s="474"/>
      <c r="EE6" s="474"/>
      <c r="EF6" s="474"/>
      <c r="EG6" s="474"/>
      <c r="EH6" s="474"/>
      <c r="EI6" s="474"/>
      <c r="EJ6" s="474"/>
      <c r="EK6" s="474"/>
      <c r="EL6" s="474"/>
      <c r="EM6" s="474"/>
      <c r="EN6" s="474"/>
      <c r="EO6" s="474"/>
      <c r="EP6" s="474"/>
      <c r="EQ6" s="474"/>
      <c r="ER6" s="474"/>
      <c r="ES6" s="475"/>
      <c r="ET6" s="468"/>
      <c r="EU6" s="469"/>
      <c r="EV6" s="469"/>
      <c r="EW6" s="469"/>
      <c r="EX6" s="469"/>
      <c r="EY6" s="469"/>
      <c r="EZ6" s="469"/>
      <c r="FA6" s="469"/>
      <c r="FB6" s="469"/>
      <c r="FC6" s="469"/>
      <c r="FD6" s="469"/>
      <c r="FE6" s="469"/>
      <c r="FF6" s="470"/>
    </row>
    <row r="7" spans="1:187" ht="16.5" customHeight="1" x14ac:dyDescent="0.25"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2"/>
      <c r="V7" s="472"/>
      <c r="W7" s="472"/>
      <c r="X7" s="472"/>
      <c r="Y7" s="472"/>
      <c r="Z7" s="472"/>
      <c r="AA7" s="472"/>
      <c r="AB7" s="472"/>
      <c r="AC7" s="472"/>
      <c r="AD7" s="472"/>
      <c r="AE7" s="472"/>
      <c r="AF7" s="472"/>
      <c r="AG7" s="472"/>
      <c r="AH7" s="472"/>
      <c r="AI7" s="472"/>
      <c r="AJ7" s="472"/>
      <c r="AK7" s="472"/>
      <c r="AL7" s="472"/>
      <c r="AM7" s="472"/>
      <c r="AN7" s="472"/>
      <c r="AO7" s="472"/>
      <c r="AP7" s="472"/>
      <c r="AQ7" s="472"/>
      <c r="AR7" s="472"/>
      <c r="AS7" s="472"/>
      <c r="AT7" s="472"/>
      <c r="AU7" s="472"/>
      <c r="AV7" s="472"/>
      <c r="AW7" s="472"/>
      <c r="AX7" s="472"/>
      <c r="AY7" s="472"/>
      <c r="AZ7" s="472"/>
      <c r="BA7" s="472"/>
      <c r="BB7" s="472"/>
      <c r="BC7" s="472"/>
      <c r="BD7" s="472"/>
      <c r="BE7" s="472"/>
      <c r="BF7" s="472"/>
      <c r="BG7" s="472"/>
      <c r="BH7" s="472"/>
      <c r="BI7" s="472"/>
      <c r="BJ7" s="472"/>
      <c r="BK7" s="472"/>
      <c r="BL7" s="472"/>
      <c r="BM7" s="472"/>
      <c r="BN7" s="472"/>
      <c r="BO7" s="472"/>
      <c r="BP7" s="472"/>
      <c r="BQ7" s="472"/>
      <c r="BR7" s="472"/>
      <c r="BS7" s="472"/>
      <c r="BT7" s="472"/>
      <c r="BU7" s="472"/>
      <c r="BV7" s="472"/>
      <c r="BW7" s="472"/>
      <c r="BX7" s="472"/>
      <c r="BY7" s="472"/>
      <c r="BZ7" s="472"/>
      <c r="CA7" s="472"/>
      <c r="CB7" s="472"/>
      <c r="CC7" s="472"/>
      <c r="CD7" s="472"/>
      <c r="CE7" s="472"/>
      <c r="CF7" s="472"/>
      <c r="CG7" s="472"/>
      <c r="CH7" s="472"/>
      <c r="CI7" s="472"/>
      <c r="CJ7" s="472"/>
      <c r="CK7" s="472"/>
      <c r="CL7" s="472"/>
      <c r="CM7" s="472"/>
      <c r="CN7" s="472"/>
      <c r="CO7" s="472"/>
      <c r="CP7" s="472"/>
      <c r="CQ7" s="472"/>
      <c r="CR7" s="472"/>
      <c r="CS7" s="472"/>
      <c r="CT7" s="472"/>
      <c r="CU7" s="472"/>
      <c r="CV7" s="472"/>
      <c r="CW7" s="472"/>
      <c r="CX7" s="472"/>
      <c r="CY7" s="472"/>
      <c r="CZ7" s="472"/>
      <c r="DA7" s="472"/>
      <c r="DB7" s="472"/>
      <c r="DC7" s="472"/>
      <c r="DD7" s="472"/>
      <c r="DE7" s="472"/>
      <c r="DF7" s="472"/>
      <c r="DG7" s="472"/>
      <c r="DH7" s="472"/>
      <c r="DI7" s="472"/>
      <c r="DJ7" s="472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</row>
    <row r="8" spans="1:187" ht="12" customHeight="1" x14ac:dyDescent="0.25"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473"/>
      <c r="AJ8" s="473"/>
      <c r="AK8" s="473"/>
      <c r="AL8" s="473"/>
      <c r="AM8" s="473"/>
      <c r="AN8" s="473"/>
      <c r="AO8" s="473"/>
      <c r="AP8" s="473"/>
      <c r="AQ8" s="473"/>
      <c r="AR8" s="473"/>
      <c r="AS8" s="473"/>
      <c r="AT8" s="473"/>
      <c r="AU8" s="473"/>
      <c r="AV8" s="473"/>
      <c r="AW8" s="473"/>
      <c r="AX8" s="473"/>
      <c r="AY8" s="473"/>
      <c r="AZ8" s="473"/>
      <c r="BA8" s="473"/>
      <c r="BB8" s="473"/>
      <c r="BC8" s="473"/>
      <c r="BD8" s="473"/>
      <c r="BE8" s="473"/>
      <c r="BF8" s="473"/>
      <c r="BG8" s="473"/>
      <c r="BH8" s="473"/>
      <c r="BI8" s="473"/>
      <c r="BJ8" s="473"/>
      <c r="BK8" s="473"/>
      <c r="BL8" s="473"/>
      <c r="BM8" s="473"/>
      <c r="BN8" s="473"/>
      <c r="BO8" s="473"/>
      <c r="BP8" s="473"/>
      <c r="BQ8" s="473"/>
      <c r="BR8" s="473"/>
      <c r="BS8" s="473"/>
      <c r="BT8" s="473"/>
      <c r="BU8" s="473"/>
      <c r="BV8" s="473"/>
      <c r="BW8" s="473"/>
      <c r="BX8" s="473"/>
      <c r="BY8" s="473"/>
      <c r="BZ8" s="473"/>
      <c r="CA8" s="473"/>
      <c r="CB8" s="473"/>
      <c r="CC8" s="473"/>
      <c r="CD8" s="473"/>
      <c r="CE8" s="473"/>
      <c r="CF8" s="473"/>
      <c r="CG8" s="473"/>
      <c r="CH8" s="473"/>
      <c r="CI8" s="473"/>
      <c r="CJ8" s="473"/>
      <c r="CK8" s="473"/>
      <c r="CL8" s="473"/>
      <c r="CM8" s="473"/>
      <c r="CN8" s="473"/>
      <c r="CO8" s="473"/>
      <c r="CP8" s="473"/>
      <c r="CQ8" s="473"/>
      <c r="CR8" s="473"/>
      <c r="CS8" s="473"/>
      <c r="CT8" s="473"/>
      <c r="CU8" s="473"/>
      <c r="CV8" s="473"/>
      <c r="CW8" s="473"/>
      <c r="CX8" s="473"/>
      <c r="CY8" s="473"/>
      <c r="CZ8" s="473"/>
      <c r="DA8" s="473"/>
      <c r="DB8" s="473"/>
      <c r="DC8" s="473"/>
      <c r="DD8" s="473"/>
      <c r="DE8" s="473"/>
      <c r="DF8" s="473"/>
      <c r="DG8" s="473"/>
      <c r="DH8" s="473"/>
      <c r="DI8" s="473"/>
      <c r="DJ8" s="473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</row>
    <row r="9" spans="1:187" ht="12" customHeight="1" x14ac:dyDescent="0.25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</row>
    <row r="10" spans="1:187" ht="21.75" customHeight="1" x14ac:dyDescent="0.25">
      <c r="B10" s="86" t="s">
        <v>179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</row>
    <row r="11" spans="1:187" ht="15" customHeight="1" x14ac:dyDescent="0.25">
      <c r="B11" s="86" t="s">
        <v>180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</row>
    <row r="12" spans="1:187" ht="12" customHeight="1" x14ac:dyDescent="0.25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</row>
    <row r="13" spans="1:187" ht="12" customHeight="1" x14ac:dyDescent="0.25">
      <c r="B13" s="357" t="s">
        <v>181</v>
      </c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1"/>
      <c r="P13" s="357" t="s">
        <v>170</v>
      </c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0"/>
      <c r="AN13" s="440"/>
      <c r="AO13" s="440"/>
      <c r="AP13" s="440"/>
      <c r="AQ13" s="440"/>
      <c r="AR13" s="440"/>
      <c r="AS13" s="440"/>
      <c r="AT13" s="440"/>
      <c r="AU13" s="440"/>
      <c r="AV13" s="440"/>
      <c r="AW13" s="440"/>
      <c r="AX13" s="440"/>
      <c r="AY13" s="440"/>
      <c r="AZ13" s="440"/>
      <c r="BA13" s="440"/>
      <c r="BB13" s="440"/>
      <c r="BC13" s="440"/>
      <c r="BD13" s="440"/>
      <c r="BE13" s="440"/>
      <c r="BF13" s="440"/>
      <c r="BG13" s="440"/>
      <c r="BH13" s="441"/>
      <c r="BI13" s="357" t="s">
        <v>182</v>
      </c>
      <c r="BJ13" s="440"/>
      <c r="BK13" s="440"/>
      <c r="BL13" s="440"/>
      <c r="BM13" s="440"/>
      <c r="BN13" s="440"/>
      <c r="BO13" s="440"/>
      <c r="BP13" s="440"/>
      <c r="BQ13" s="440"/>
      <c r="BR13" s="440"/>
      <c r="BS13" s="440"/>
      <c r="BT13" s="440"/>
      <c r="BU13" s="440"/>
      <c r="BV13" s="440"/>
      <c r="BW13" s="440"/>
      <c r="BX13" s="440"/>
      <c r="BY13" s="440"/>
      <c r="BZ13" s="440"/>
      <c r="CA13" s="440"/>
      <c r="CB13" s="440"/>
      <c r="CC13" s="440"/>
      <c r="CD13" s="440"/>
      <c r="CE13" s="440"/>
      <c r="CF13" s="440"/>
      <c r="CG13" s="440"/>
      <c r="CH13" s="440"/>
      <c r="CI13" s="440"/>
      <c r="CJ13" s="440"/>
      <c r="CK13" s="440"/>
      <c r="CL13" s="441"/>
      <c r="CM13" s="357" t="s">
        <v>28</v>
      </c>
      <c r="CN13" s="440"/>
      <c r="CO13" s="440"/>
      <c r="CP13" s="440"/>
      <c r="CQ13" s="440"/>
      <c r="CR13" s="440"/>
      <c r="CS13" s="440"/>
      <c r="CT13" s="440"/>
      <c r="CU13" s="440"/>
      <c r="CV13" s="440"/>
      <c r="CW13" s="440"/>
      <c r="CX13" s="440"/>
      <c r="CY13" s="440"/>
      <c r="CZ13" s="440"/>
      <c r="DA13" s="440"/>
      <c r="DB13" s="440"/>
      <c r="DC13" s="440"/>
      <c r="DD13" s="440"/>
      <c r="DE13" s="440"/>
      <c r="DF13" s="440"/>
      <c r="DG13" s="440"/>
      <c r="DH13" s="440"/>
      <c r="DI13" s="440"/>
      <c r="DJ13" s="440"/>
      <c r="DK13" s="440"/>
      <c r="DL13" s="440"/>
      <c r="DM13" s="440"/>
      <c r="DN13" s="440"/>
      <c r="DO13" s="440"/>
      <c r="DP13" s="440"/>
      <c r="DQ13" s="440"/>
      <c r="DR13" s="440"/>
      <c r="DS13" s="441"/>
      <c r="DT13" s="442" t="s">
        <v>183</v>
      </c>
      <c r="DU13" s="443"/>
      <c r="DV13" s="443"/>
      <c r="DW13" s="443"/>
      <c r="DX13" s="443"/>
      <c r="DY13" s="443"/>
      <c r="DZ13" s="443"/>
      <c r="EA13" s="443"/>
      <c r="EB13" s="443"/>
      <c r="EC13" s="443"/>
      <c r="ED13" s="443"/>
      <c r="EE13" s="443"/>
      <c r="EF13" s="443"/>
      <c r="EG13" s="443"/>
      <c r="EH13" s="443"/>
      <c r="EI13" s="443"/>
      <c r="EJ13" s="443"/>
      <c r="EK13" s="443"/>
      <c r="EL13" s="443"/>
      <c r="EM13" s="443"/>
      <c r="EN13" s="443"/>
      <c r="EO13" s="443"/>
      <c r="EP13" s="443"/>
      <c r="EQ13" s="443"/>
      <c r="ER13" s="443"/>
      <c r="ES13" s="443"/>
      <c r="ET13" s="443"/>
      <c r="EU13" s="443"/>
      <c r="EV13" s="443"/>
      <c r="EW13" s="443"/>
      <c r="EX13" s="443"/>
      <c r="EY13" s="443"/>
      <c r="EZ13" s="443"/>
      <c r="FA13" s="443"/>
      <c r="FB13" s="443"/>
      <c r="FC13" s="443"/>
      <c r="FD13" s="443"/>
      <c r="FE13" s="443"/>
      <c r="FF13" s="444"/>
      <c r="FG13" s="154" t="s">
        <v>104</v>
      </c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</row>
    <row r="14" spans="1:187" ht="12" customHeight="1" x14ac:dyDescent="0.25">
      <c r="B14" s="434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6"/>
      <c r="P14" s="434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5"/>
      <c r="AX14" s="435"/>
      <c r="AY14" s="435"/>
      <c r="AZ14" s="435"/>
      <c r="BA14" s="435"/>
      <c r="BB14" s="435"/>
      <c r="BC14" s="435"/>
      <c r="BD14" s="435"/>
      <c r="BE14" s="435"/>
      <c r="BF14" s="435"/>
      <c r="BG14" s="435"/>
      <c r="BH14" s="436"/>
      <c r="BI14" s="434"/>
      <c r="BJ14" s="435"/>
      <c r="BK14" s="435"/>
      <c r="BL14" s="435"/>
      <c r="BM14" s="435"/>
      <c r="BN14" s="435"/>
      <c r="BO14" s="435"/>
      <c r="BP14" s="435"/>
      <c r="BQ14" s="435"/>
      <c r="BR14" s="435"/>
      <c r="BS14" s="435"/>
      <c r="BT14" s="435"/>
      <c r="BU14" s="435"/>
      <c r="BV14" s="435"/>
      <c r="BW14" s="435"/>
      <c r="BX14" s="435"/>
      <c r="BY14" s="435"/>
      <c r="BZ14" s="435"/>
      <c r="CA14" s="435"/>
      <c r="CB14" s="435"/>
      <c r="CC14" s="435"/>
      <c r="CD14" s="435"/>
      <c r="CE14" s="435"/>
      <c r="CF14" s="435"/>
      <c r="CG14" s="435"/>
      <c r="CH14" s="435"/>
      <c r="CI14" s="435"/>
      <c r="CJ14" s="435"/>
      <c r="CK14" s="435"/>
      <c r="CL14" s="436"/>
      <c r="CM14" s="357" t="s">
        <v>184</v>
      </c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1"/>
      <c r="DB14" s="363" t="s">
        <v>185</v>
      </c>
      <c r="DC14" s="364"/>
      <c r="DD14" s="364"/>
      <c r="DE14" s="364"/>
      <c r="DF14" s="364"/>
      <c r="DG14" s="364"/>
      <c r="DH14" s="364"/>
      <c r="DI14" s="364"/>
      <c r="DJ14" s="364"/>
      <c r="DK14" s="364"/>
      <c r="DL14" s="364"/>
      <c r="DM14" s="364"/>
      <c r="DN14" s="364"/>
      <c r="DO14" s="364"/>
      <c r="DP14" s="364"/>
      <c r="DQ14" s="364"/>
      <c r="DR14" s="364"/>
      <c r="DS14" s="365"/>
      <c r="DT14" s="452">
        <v>20</v>
      </c>
      <c r="DU14" s="453"/>
      <c r="DV14" s="453"/>
      <c r="DW14" s="453"/>
      <c r="DX14" s="454" t="s">
        <v>168</v>
      </c>
      <c r="DY14" s="454"/>
      <c r="DZ14" s="454"/>
      <c r="EA14" s="454"/>
      <c r="EB14" s="457" t="s">
        <v>40</v>
      </c>
      <c r="EC14" s="457"/>
      <c r="ED14" s="457"/>
      <c r="EE14" s="457"/>
      <c r="EF14" s="458"/>
      <c r="EG14" s="452">
        <v>20</v>
      </c>
      <c r="EH14" s="453"/>
      <c r="EI14" s="453"/>
      <c r="EJ14" s="453"/>
      <c r="EK14" s="454" t="s">
        <v>237</v>
      </c>
      <c r="EL14" s="454"/>
      <c r="EM14" s="454"/>
      <c r="EN14" s="454"/>
      <c r="EO14" s="457" t="s">
        <v>40</v>
      </c>
      <c r="EP14" s="457"/>
      <c r="EQ14" s="457"/>
      <c r="ER14" s="457"/>
      <c r="ES14" s="458"/>
      <c r="ET14" s="452">
        <v>20</v>
      </c>
      <c r="EU14" s="453"/>
      <c r="EV14" s="453"/>
      <c r="EW14" s="453"/>
      <c r="EX14" s="454" t="s">
        <v>239</v>
      </c>
      <c r="EY14" s="454"/>
      <c r="EZ14" s="454"/>
      <c r="FA14" s="454"/>
      <c r="FB14" s="457" t="s">
        <v>40</v>
      </c>
      <c r="FC14" s="457"/>
      <c r="FD14" s="457"/>
      <c r="FE14" s="457"/>
      <c r="FF14" s="458"/>
      <c r="FG14" s="455" t="s">
        <v>32</v>
      </c>
      <c r="FH14" s="455"/>
      <c r="FI14" s="455"/>
      <c r="FJ14" s="455"/>
      <c r="FK14" s="455"/>
      <c r="FL14" s="455"/>
      <c r="FM14" s="455"/>
      <c r="FN14" s="455"/>
      <c r="FO14" s="455"/>
      <c r="FP14" s="455"/>
      <c r="FQ14" s="455"/>
      <c r="FR14" s="455"/>
      <c r="FS14" s="455" t="s">
        <v>84</v>
      </c>
      <c r="FT14" s="455"/>
      <c r="FU14" s="455"/>
      <c r="FV14" s="455"/>
      <c r="FW14" s="455"/>
      <c r="FX14" s="455"/>
      <c r="FY14" s="455"/>
      <c r="FZ14" s="455"/>
      <c r="GA14" s="455"/>
      <c r="GB14" s="455"/>
      <c r="GC14" s="455"/>
      <c r="GD14" s="455"/>
      <c r="GE14" s="455"/>
    </row>
    <row r="15" spans="1:187" ht="12" customHeight="1" x14ac:dyDescent="0.25">
      <c r="B15" s="434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6"/>
      <c r="P15" s="437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38"/>
      <c r="AJ15" s="438"/>
      <c r="AK15" s="438"/>
      <c r="AL15" s="438"/>
      <c r="AM15" s="438"/>
      <c r="AN15" s="438"/>
      <c r="AO15" s="438"/>
      <c r="AP15" s="438"/>
      <c r="AQ15" s="438"/>
      <c r="AR15" s="438"/>
      <c r="AS15" s="438"/>
      <c r="AT15" s="438"/>
      <c r="AU15" s="438"/>
      <c r="AV15" s="438"/>
      <c r="AW15" s="438"/>
      <c r="AX15" s="438"/>
      <c r="AY15" s="438"/>
      <c r="AZ15" s="438"/>
      <c r="BA15" s="438"/>
      <c r="BB15" s="438"/>
      <c r="BC15" s="438"/>
      <c r="BD15" s="438"/>
      <c r="BE15" s="438"/>
      <c r="BF15" s="438"/>
      <c r="BG15" s="438"/>
      <c r="BH15" s="439"/>
      <c r="BI15" s="437"/>
      <c r="BJ15" s="438"/>
      <c r="BK15" s="438"/>
      <c r="BL15" s="438"/>
      <c r="BM15" s="438"/>
      <c r="BN15" s="438"/>
      <c r="BO15" s="438"/>
      <c r="BP15" s="438"/>
      <c r="BQ15" s="438"/>
      <c r="BR15" s="438"/>
      <c r="BS15" s="438"/>
      <c r="BT15" s="438"/>
      <c r="BU15" s="438"/>
      <c r="BV15" s="438"/>
      <c r="BW15" s="438"/>
      <c r="BX15" s="438"/>
      <c r="BY15" s="438"/>
      <c r="BZ15" s="438"/>
      <c r="CA15" s="438"/>
      <c r="CB15" s="438"/>
      <c r="CC15" s="438"/>
      <c r="CD15" s="438"/>
      <c r="CE15" s="438"/>
      <c r="CF15" s="438"/>
      <c r="CG15" s="438"/>
      <c r="CH15" s="438"/>
      <c r="CI15" s="438"/>
      <c r="CJ15" s="438"/>
      <c r="CK15" s="438"/>
      <c r="CL15" s="439"/>
      <c r="CM15" s="434"/>
      <c r="CN15" s="435"/>
      <c r="CO15" s="435"/>
      <c r="CP15" s="435"/>
      <c r="CQ15" s="435"/>
      <c r="CR15" s="435"/>
      <c r="CS15" s="435"/>
      <c r="CT15" s="435"/>
      <c r="CU15" s="435"/>
      <c r="CV15" s="435"/>
      <c r="CW15" s="435"/>
      <c r="CX15" s="435"/>
      <c r="CY15" s="435"/>
      <c r="CZ15" s="435"/>
      <c r="DA15" s="436"/>
      <c r="DB15" s="366"/>
      <c r="DC15" s="367"/>
      <c r="DD15" s="367"/>
      <c r="DE15" s="367"/>
      <c r="DF15" s="367"/>
      <c r="DG15" s="367"/>
      <c r="DH15" s="367"/>
      <c r="DI15" s="367"/>
      <c r="DJ15" s="367"/>
      <c r="DK15" s="367"/>
      <c r="DL15" s="367"/>
      <c r="DM15" s="367"/>
      <c r="DN15" s="367"/>
      <c r="DO15" s="367"/>
      <c r="DP15" s="367"/>
      <c r="DQ15" s="367"/>
      <c r="DR15" s="367"/>
      <c r="DS15" s="368"/>
      <c r="DT15" s="434" t="s">
        <v>34</v>
      </c>
      <c r="DU15" s="435"/>
      <c r="DV15" s="435"/>
      <c r="DW15" s="435"/>
      <c r="DX15" s="435"/>
      <c r="DY15" s="435"/>
      <c r="DZ15" s="435"/>
      <c r="EA15" s="435"/>
      <c r="EB15" s="435"/>
      <c r="EC15" s="435"/>
      <c r="ED15" s="435"/>
      <c r="EE15" s="435"/>
      <c r="EF15" s="436"/>
      <c r="EG15" s="434" t="s">
        <v>35</v>
      </c>
      <c r="EH15" s="435"/>
      <c r="EI15" s="435"/>
      <c r="EJ15" s="435"/>
      <c r="EK15" s="435"/>
      <c r="EL15" s="435"/>
      <c r="EM15" s="435"/>
      <c r="EN15" s="435"/>
      <c r="EO15" s="435"/>
      <c r="EP15" s="435"/>
      <c r="EQ15" s="435"/>
      <c r="ER15" s="435"/>
      <c r="ES15" s="436"/>
      <c r="ET15" s="434" t="s">
        <v>36</v>
      </c>
      <c r="EU15" s="435"/>
      <c r="EV15" s="435"/>
      <c r="EW15" s="435"/>
      <c r="EX15" s="435"/>
      <c r="EY15" s="435"/>
      <c r="EZ15" s="435"/>
      <c r="FA15" s="435"/>
      <c r="FB15" s="435"/>
      <c r="FC15" s="435"/>
      <c r="FD15" s="435"/>
      <c r="FE15" s="435"/>
      <c r="FF15" s="436"/>
      <c r="FG15" s="456"/>
      <c r="FH15" s="456"/>
      <c r="FI15" s="456"/>
      <c r="FJ15" s="456"/>
      <c r="FK15" s="456"/>
      <c r="FL15" s="456"/>
      <c r="FM15" s="456"/>
      <c r="FN15" s="456"/>
      <c r="FO15" s="456"/>
      <c r="FP15" s="456"/>
      <c r="FQ15" s="456"/>
      <c r="FR15" s="456"/>
      <c r="FS15" s="456"/>
      <c r="FT15" s="456"/>
      <c r="FU15" s="456"/>
      <c r="FV15" s="456"/>
      <c r="FW15" s="456"/>
      <c r="FX15" s="456"/>
      <c r="FY15" s="456"/>
      <c r="FZ15" s="456"/>
      <c r="GA15" s="456"/>
      <c r="GB15" s="456"/>
      <c r="GC15" s="456"/>
      <c r="GD15" s="456"/>
      <c r="GE15" s="456"/>
    </row>
    <row r="16" spans="1:187" ht="12" customHeight="1" x14ac:dyDescent="0.25">
      <c r="B16" s="434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6"/>
      <c r="P16" s="357" t="s">
        <v>128</v>
      </c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9"/>
      <c r="AE16" s="357" t="s">
        <v>129</v>
      </c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9"/>
      <c r="AT16" s="357" t="s">
        <v>130</v>
      </c>
      <c r="AU16" s="358"/>
      <c r="AV16" s="358"/>
      <c r="AW16" s="358"/>
      <c r="AX16" s="358"/>
      <c r="AY16" s="358"/>
      <c r="AZ16" s="358"/>
      <c r="BA16" s="358"/>
      <c r="BB16" s="358"/>
      <c r="BC16" s="358"/>
      <c r="BD16" s="358"/>
      <c r="BE16" s="358"/>
      <c r="BF16" s="358"/>
      <c r="BG16" s="358"/>
      <c r="BH16" s="359"/>
      <c r="BI16" s="357" t="s">
        <v>131</v>
      </c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9"/>
      <c r="BX16" s="357" t="s">
        <v>132</v>
      </c>
      <c r="BY16" s="358"/>
      <c r="BZ16" s="358"/>
      <c r="CA16" s="358"/>
      <c r="CB16" s="358"/>
      <c r="CC16" s="358"/>
      <c r="CD16" s="358"/>
      <c r="CE16" s="358"/>
      <c r="CF16" s="358"/>
      <c r="CG16" s="358"/>
      <c r="CH16" s="358"/>
      <c r="CI16" s="358"/>
      <c r="CJ16" s="358"/>
      <c r="CK16" s="358"/>
      <c r="CL16" s="359"/>
      <c r="CM16" s="434"/>
      <c r="CN16" s="435"/>
      <c r="CO16" s="435"/>
      <c r="CP16" s="435"/>
      <c r="CQ16" s="435"/>
      <c r="CR16" s="435"/>
      <c r="CS16" s="435"/>
      <c r="CT16" s="435"/>
      <c r="CU16" s="435"/>
      <c r="CV16" s="435"/>
      <c r="CW16" s="435"/>
      <c r="CX16" s="435"/>
      <c r="CY16" s="435"/>
      <c r="CZ16" s="435"/>
      <c r="DA16" s="436"/>
      <c r="DB16" s="363" t="s">
        <v>186</v>
      </c>
      <c r="DC16" s="364"/>
      <c r="DD16" s="364"/>
      <c r="DE16" s="364"/>
      <c r="DF16" s="364"/>
      <c r="DG16" s="364"/>
      <c r="DH16" s="364"/>
      <c r="DI16" s="364"/>
      <c r="DJ16" s="364"/>
      <c r="DK16" s="364"/>
      <c r="DL16" s="365"/>
      <c r="DM16" s="363" t="s">
        <v>187</v>
      </c>
      <c r="DN16" s="364"/>
      <c r="DO16" s="364"/>
      <c r="DP16" s="364"/>
      <c r="DQ16" s="364"/>
      <c r="DR16" s="364"/>
      <c r="DS16" s="365"/>
      <c r="DT16" s="434"/>
      <c r="DU16" s="435"/>
      <c r="DV16" s="435"/>
      <c r="DW16" s="435"/>
      <c r="DX16" s="435"/>
      <c r="DY16" s="435"/>
      <c r="DZ16" s="435"/>
      <c r="EA16" s="435"/>
      <c r="EB16" s="435"/>
      <c r="EC16" s="435"/>
      <c r="ED16" s="435"/>
      <c r="EE16" s="435"/>
      <c r="EF16" s="436"/>
      <c r="EG16" s="434"/>
      <c r="EH16" s="435"/>
      <c r="EI16" s="435"/>
      <c r="EJ16" s="435"/>
      <c r="EK16" s="435"/>
      <c r="EL16" s="435"/>
      <c r="EM16" s="435"/>
      <c r="EN16" s="435"/>
      <c r="EO16" s="435"/>
      <c r="EP16" s="435"/>
      <c r="EQ16" s="435"/>
      <c r="ER16" s="435"/>
      <c r="ES16" s="436"/>
      <c r="ET16" s="434"/>
      <c r="EU16" s="435"/>
      <c r="EV16" s="435"/>
      <c r="EW16" s="435"/>
      <c r="EX16" s="435"/>
      <c r="EY16" s="435"/>
      <c r="EZ16" s="435"/>
      <c r="FA16" s="435"/>
      <c r="FB16" s="435"/>
      <c r="FC16" s="435"/>
      <c r="FD16" s="435"/>
      <c r="FE16" s="435"/>
      <c r="FF16" s="436"/>
      <c r="FG16" s="456"/>
      <c r="FH16" s="456"/>
      <c r="FI16" s="456"/>
      <c r="FJ16" s="456"/>
      <c r="FK16" s="456"/>
      <c r="FL16" s="456"/>
      <c r="FM16" s="456"/>
      <c r="FN16" s="456"/>
      <c r="FO16" s="456"/>
      <c r="FP16" s="456"/>
      <c r="FQ16" s="456"/>
      <c r="FR16" s="456"/>
      <c r="FS16" s="456"/>
      <c r="FT16" s="456"/>
      <c r="FU16" s="456"/>
      <c r="FV16" s="456"/>
      <c r="FW16" s="456"/>
      <c r="FX16" s="456"/>
      <c r="FY16" s="456"/>
      <c r="FZ16" s="456"/>
      <c r="GA16" s="456"/>
      <c r="GB16" s="456"/>
      <c r="GC16" s="456"/>
      <c r="GD16" s="456"/>
      <c r="GE16" s="456"/>
    </row>
    <row r="17" spans="2:187" ht="12" customHeight="1" x14ac:dyDescent="0.25">
      <c r="B17" s="437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9"/>
      <c r="P17" s="360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2"/>
      <c r="AE17" s="360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2"/>
      <c r="AT17" s="360"/>
      <c r="AU17" s="361"/>
      <c r="AV17" s="361"/>
      <c r="AW17" s="361"/>
      <c r="AX17" s="361"/>
      <c r="AY17" s="361"/>
      <c r="AZ17" s="361"/>
      <c r="BA17" s="361"/>
      <c r="BB17" s="361"/>
      <c r="BC17" s="361"/>
      <c r="BD17" s="361"/>
      <c r="BE17" s="361"/>
      <c r="BF17" s="361"/>
      <c r="BG17" s="361"/>
      <c r="BH17" s="362"/>
      <c r="BI17" s="360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2"/>
      <c r="BX17" s="360"/>
      <c r="BY17" s="361"/>
      <c r="BZ17" s="361"/>
      <c r="CA17" s="361"/>
      <c r="CB17" s="361"/>
      <c r="CC17" s="361"/>
      <c r="CD17" s="361"/>
      <c r="CE17" s="361"/>
      <c r="CF17" s="361"/>
      <c r="CG17" s="361"/>
      <c r="CH17" s="361"/>
      <c r="CI17" s="361"/>
      <c r="CJ17" s="361"/>
      <c r="CK17" s="361"/>
      <c r="CL17" s="362"/>
      <c r="CM17" s="437"/>
      <c r="CN17" s="438"/>
      <c r="CO17" s="438"/>
      <c r="CP17" s="438"/>
      <c r="CQ17" s="438"/>
      <c r="CR17" s="438"/>
      <c r="CS17" s="438"/>
      <c r="CT17" s="438"/>
      <c r="CU17" s="438"/>
      <c r="CV17" s="438"/>
      <c r="CW17" s="438"/>
      <c r="CX17" s="438"/>
      <c r="CY17" s="438"/>
      <c r="CZ17" s="438"/>
      <c r="DA17" s="439"/>
      <c r="DB17" s="366"/>
      <c r="DC17" s="367"/>
      <c r="DD17" s="367"/>
      <c r="DE17" s="367"/>
      <c r="DF17" s="367"/>
      <c r="DG17" s="367"/>
      <c r="DH17" s="367"/>
      <c r="DI17" s="367"/>
      <c r="DJ17" s="367"/>
      <c r="DK17" s="367"/>
      <c r="DL17" s="368"/>
      <c r="DM17" s="366"/>
      <c r="DN17" s="367"/>
      <c r="DO17" s="367"/>
      <c r="DP17" s="367"/>
      <c r="DQ17" s="367"/>
      <c r="DR17" s="367"/>
      <c r="DS17" s="368"/>
      <c r="DT17" s="437"/>
      <c r="DU17" s="438"/>
      <c r="DV17" s="438"/>
      <c r="DW17" s="438"/>
      <c r="DX17" s="438"/>
      <c r="DY17" s="438"/>
      <c r="DZ17" s="438"/>
      <c r="EA17" s="438"/>
      <c r="EB17" s="438"/>
      <c r="EC17" s="438"/>
      <c r="ED17" s="438"/>
      <c r="EE17" s="438"/>
      <c r="EF17" s="439"/>
      <c r="EG17" s="437"/>
      <c r="EH17" s="438"/>
      <c r="EI17" s="438"/>
      <c r="EJ17" s="438"/>
      <c r="EK17" s="438"/>
      <c r="EL17" s="438"/>
      <c r="EM17" s="438"/>
      <c r="EN17" s="438"/>
      <c r="EO17" s="438"/>
      <c r="EP17" s="438"/>
      <c r="EQ17" s="438"/>
      <c r="ER17" s="438"/>
      <c r="ES17" s="439"/>
      <c r="ET17" s="437"/>
      <c r="EU17" s="438"/>
      <c r="EV17" s="438"/>
      <c r="EW17" s="438"/>
      <c r="EX17" s="438"/>
      <c r="EY17" s="438"/>
      <c r="EZ17" s="438"/>
      <c r="FA17" s="438"/>
      <c r="FB17" s="438"/>
      <c r="FC17" s="438"/>
      <c r="FD17" s="438"/>
      <c r="FE17" s="438"/>
      <c r="FF17" s="439"/>
      <c r="FG17" s="456"/>
      <c r="FH17" s="456"/>
      <c r="FI17" s="456"/>
      <c r="FJ17" s="456"/>
      <c r="FK17" s="456"/>
      <c r="FL17" s="456"/>
      <c r="FM17" s="456"/>
      <c r="FN17" s="456"/>
      <c r="FO17" s="456"/>
      <c r="FP17" s="456"/>
      <c r="FQ17" s="456"/>
      <c r="FR17" s="456"/>
      <c r="FS17" s="456"/>
      <c r="FT17" s="456"/>
      <c r="FU17" s="456"/>
      <c r="FV17" s="456"/>
      <c r="FW17" s="456"/>
      <c r="FX17" s="456"/>
      <c r="FY17" s="456"/>
      <c r="FZ17" s="456"/>
      <c r="GA17" s="456"/>
      <c r="GB17" s="456"/>
      <c r="GC17" s="456"/>
      <c r="GD17" s="456"/>
      <c r="GE17" s="456"/>
    </row>
    <row r="18" spans="2:187" ht="12" customHeight="1" x14ac:dyDescent="0.2">
      <c r="B18" s="384">
        <v>1</v>
      </c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6"/>
      <c r="P18" s="384">
        <v>2</v>
      </c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6"/>
      <c r="AE18" s="384">
        <v>3</v>
      </c>
      <c r="AF18" s="385"/>
      <c r="AG18" s="385"/>
      <c r="AH18" s="385"/>
      <c r="AI18" s="385"/>
      <c r="AJ18" s="385"/>
      <c r="AK18" s="385"/>
      <c r="AL18" s="385"/>
      <c r="AM18" s="385"/>
      <c r="AN18" s="385"/>
      <c r="AO18" s="385"/>
      <c r="AP18" s="385"/>
      <c r="AQ18" s="385"/>
      <c r="AR18" s="385"/>
      <c r="AS18" s="386"/>
      <c r="AT18" s="384">
        <v>4</v>
      </c>
      <c r="AU18" s="385"/>
      <c r="AV18" s="385"/>
      <c r="AW18" s="385"/>
      <c r="AX18" s="385"/>
      <c r="AY18" s="385"/>
      <c r="AZ18" s="385"/>
      <c r="BA18" s="385"/>
      <c r="BB18" s="385"/>
      <c r="BC18" s="385"/>
      <c r="BD18" s="385"/>
      <c r="BE18" s="385"/>
      <c r="BF18" s="385"/>
      <c r="BG18" s="385"/>
      <c r="BH18" s="386"/>
      <c r="BI18" s="384">
        <v>5</v>
      </c>
      <c r="BJ18" s="385"/>
      <c r="BK18" s="385"/>
      <c r="BL18" s="385"/>
      <c r="BM18" s="385"/>
      <c r="BN18" s="385"/>
      <c r="BO18" s="385"/>
      <c r="BP18" s="385"/>
      <c r="BQ18" s="385"/>
      <c r="BR18" s="385"/>
      <c r="BS18" s="385"/>
      <c r="BT18" s="385"/>
      <c r="BU18" s="385"/>
      <c r="BV18" s="385"/>
      <c r="BW18" s="386"/>
      <c r="BX18" s="384">
        <v>6</v>
      </c>
      <c r="BY18" s="385"/>
      <c r="BZ18" s="385"/>
      <c r="CA18" s="385"/>
      <c r="CB18" s="385"/>
      <c r="CC18" s="385"/>
      <c r="CD18" s="385"/>
      <c r="CE18" s="385"/>
      <c r="CF18" s="385"/>
      <c r="CG18" s="385"/>
      <c r="CH18" s="385"/>
      <c r="CI18" s="385"/>
      <c r="CJ18" s="385"/>
      <c r="CK18" s="385"/>
      <c r="CL18" s="386"/>
      <c r="CM18" s="384">
        <v>7</v>
      </c>
      <c r="CN18" s="385"/>
      <c r="CO18" s="385"/>
      <c r="CP18" s="385"/>
      <c r="CQ18" s="385"/>
      <c r="CR18" s="385"/>
      <c r="CS18" s="385"/>
      <c r="CT18" s="385"/>
      <c r="CU18" s="385"/>
      <c r="CV18" s="385"/>
      <c r="CW18" s="385"/>
      <c r="CX18" s="385"/>
      <c r="CY18" s="385"/>
      <c r="CZ18" s="385"/>
      <c r="DA18" s="386"/>
      <c r="DB18" s="384">
        <v>8</v>
      </c>
      <c r="DC18" s="385"/>
      <c r="DD18" s="385"/>
      <c r="DE18" s="385"/>
      <c r="DF18" s="385"/>
      <c r="DG18" s="385"/>
      <c r="DH18" s="385"/>
      <c r="DI18" s="385"/>
      <c r="DJ18" s="385"/>
      <c r="DK18" s="385"/>
      <c r="DL18" s="386"/>
      <c r="DM18" s="384">
        <v>9</v>
      </c>
      <c r="DN18" s="385"/>
      <c r="DO18" s="385"/>
      <c r="DP18" s="385"/>
      <c r="DQ18" s="385"/>
      <c r="DR18" s="385"/>
      <c r="DS18" s="386"/>
      <c r="DT18" s="384">
        <v>10</v>
      </c>
      <c r="DU18" s="385"/>
      <c r="DV18" s="385"/>
      <c r="DW18" s="385"/>
      <c r="DX18" s="385"/>
      <c r="DY18" s="385"/>
      <c r="DZ18" s="385"/>
      <c r="EA18" s="385"/>
      <c r="EB18" s="385"/>
      <c r="EC18" s="385"/>
      <c r="ED18" s="385"/>
      <c r="EE18" s="385"/>
      <c r="EF18" s="386"/>
      <c r="EG18" s="384">
        <v>11</v>
      </c>
      <c r="EH18" s="385"/>
      <c r="EI18" s="385"/>
      <c r="EJ18" s="385"/>
      <c r="EK18" s="385"/>
      <c r="EL18" s="385"/>
      <c r="EM18" s="385"/>
      <c r="EN18" s="385"/>
      <c r="EO18" s="385"/>
      <c r="EP18" s="385"/>
      <c r="EQ18" s="385"/>
      <c r="ER18" s="385"/>
      <c r="ES18" s="386"/>
      <c r="ET18" s="384">
        <v>12</v>
      </c>
      <c r="EU18" s="385"/>
      <c r="EV18" s="385"/>
      <c r="EW18" s="385"/>
      <c r="EX18" s="385"/>
      <c r="EY18" s="385"/>
      <c r="EZ18" s="385"/>
      <c r="FA18" s="385"/>
      <c r="FB18" s="385"/>
      <c r="FC18" s="385"/>
      <c r="FD18" s="385"/>
      <c r="FE18" s="385"/>
      <c r="FF18" s="386"/>
      <c r="FG18" s="451">
        <v>13</v>
      </c>
      <c r="FH18" s="451"/>
      <c r="FI18" s="451"/>
      <c r="FJ18" s="451"/>
      <c r="FK18" s="451"/>
      <c r="FL18" s="451"/>
      <c r="FM18" s="451"/>
      <c r="FN18" s="451"/>
      <c r="FO18" s="451"/>
      <c r="FP18" s="451"/>
      <c r="FQ18" s="451"/>
      <c r="FR18" s="451"/>
      <c r="FS18" s="450">
        <v>14</v>
      </c>
      <c r="FT18" s="450"/>
      <c r="FU18" s="450"/>
      <c r="FV18" s="450"/>
      <c r="FW18" s="450"/>
      <c r="FX18" s="450"/>
      <c r="FY18" s="450"/>
      <c r="FZ18" s="450"/>
      <c r="GA18" s="450"/>
      <c r="GB18" s="450"/>
      <c r="GC18" s="450"/>
      <c r="GD18" s="450"/>
      <c r="GE18" s="450"/>
    </row>
    <row r="19" spans="2:187" ht="84.75" customHeight="1" x14ac:dyDescent="0.25">
      <c r="B19" s="369" t="s">
        <v>205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1"/>
      <c r="P19" s="394" t="s">
        <v>126</v>
      </c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6"/>
      <c r="AE19" s="394" t="s">
        <v>126</v>
      </c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6"/>
      <c r="AT19" s="394" t="s">
        <v>126</v>
      </c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6"/>
      <c r="BI19" s="246" t="s">
        <v>127</v>
      </c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8"/>
      <c r="BX19" s="394" t="s">
        <v>125</v>
      </c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6"/>
      <c r="CM19" s="378" t="s">
        <v>156</v>
      </c>
      <c r="CN19" s="379"/>
      <c r="CO19" s="379"/>
      <c r="CP19" s="379"/>
      <c r="CQ19" s="379"/>
      <c r="CR19" s="379"/>
      <c r="CS19" s="379"/>
      <c r="CT19" s="379"/>
      <c r="CU19" s="379"/>
      <c r="CV19" s="379"/>
      <c r="CW19" s="379"/>
      <c r="CX19" s="379"/>
      <c r="CY19" s="379"/>
      <c r="CZ19" s="379"/>
      <c r="DA19" s="380"/>
      <c r="DB19" s="227" t="str">
        <f>'1'!CY46</f>
        <v>ПРОЦ</v>
      </c>
      <c r="DC19" s="228"/>
      <c r="DD19" s="228"/>
      <c r="DE19" s="228"/>
      <c r="DF19" s="228"/>
      <c r="DG19" s="228"/>
      <c r="DH19" s="228"/>
      <c r="DI19" s="228"/>
      <c r="DJ19" s="228"/>
      <c r="DK19" s="228"/>
      <c r="DL19" s="229"/>
      <c r="DM19" s="381" t="s">
        <v>214</v>
      </c>
      <c r="DN19" s="382"/>
      <c r="DO19" s="382"/>
      <c r="DP19" s="382"/>
      <c r="DQ19" s="382"/>
      <c r="DR19" s="382"/>
      <c r="DS19" s="383"/>
      <c r="DT19" s="354">
        <v>100</v>
      </c>
      <c r="DU19" s="355"/>
      <c r="DV19" s="355"/>
      <c r="DW19" s="355"/>
      <c r="DX19" s="355"/>
      <c r="DY19" s="355"/>
      <c r="DZ19" s="355"/>
      <c r="EA19" s="355"/>
      <c r="EB19" s="355"/>
      <c r="EC19" s="355"/>
      <c r="ED19" s="355"/>
      <c r="EE19" s="355"/>
      <c r="EF19" s="356"/>
      <c r="EG19" s="354">
        <v>100</v>
      </c>
      <c r="EH19" s="355"/>
      <c r="EI19" s="355"/>
      <c r="EJ19" s="355"/>
      <c r="EK19" s="355"/>
      <c r="EL19" s="355"/>
      <c r="EM19" s="355"/>
      <c r="EN19" s="355"/>
      <c r="EO19" s="355"/>
      <c r="EP19" s="355"/>
      <c r="EQ19" s="355"/>
      <c r="ER19" s="355"/>
      <c r="ES19" s="356"/>
      <c r="ET19" s="354">
        <v>100</v>
      </c>
      <c r="EU19" s="355"/>
      <c r="EV19" s="355"/>
      <c r="EW19" s="355"/>
      <c r="EX19" s="355"/>
      <c r="EY19" s="355"/>
      <c r="EZ19" s="355"/>
      <c r="FA19" s="355"/>
      <c r="FB19" s="355"/>
      <c r="FC19" s="355"/>
      <c r="FD19" s="355"/>
      <c r="FE19" s="355"/>
      <c r="FF19" s="356"/>
      <c r="FG19" s="390">
        <v>5</v>
      </c>
      <c r="FH19" s="390"/>
      <c r="FI19" s="390"/>
      <c r="FJ19" s="390"/>
      <c r="FK19" s="390"/>
      <c r="FL19" s="390"/>
      <c r="FM19" s="390"/>
      <c r="FN19" s="390"/>
      <c r="FO19" s="390"/>
      <c r="FP19" s="390"/>
      <c r="FQ19" s="390"/>
      <c r="FR19" s="390"/>
      <c r="FS19" s="387">
        <f t="shared" ref="FS19:FS28" si="0">FG19</f>
        <v>5</v>
      </c>
      <c r="FT19" s="388"/>
      <c r="FU19" s="388"/>
      <c r="FV19" s="388"/>
      <c r="FW19" s="388"/>
      <c r="FX19" s="388"/>
      <c r="FY19" s="388"/>
      <c r="FZ19" s="388"/>
      <c r="GA19" s="388"/>
      <c r="GB19" s="388"/>
      <c r="GC19" s="388"/>
      <c r="GD19" s="388"/>
      <c r="GE19" s="389"/>
    </row>
    <row r="20" spans="2:187" ht="58.5" customHeight="1" x14ac:dyDescent="0.25">
      <c r="B20" s="372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4"/>
      <c r="P20" s="397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9"/>
      <c r="AE20" s="397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9"/>
      <c r="AT20" s="397"/>
      <c r="AU20" s="398"/>
      <c r="AV20" s="398"/>
      <c r="AW20" s="398"/>
      <c r="AX20" s="398"/>
      <c r="AY20" s="398"/>
      <c r="AZ20" s="398"/>
      <c r="BA20" s="398"/>
      <c r="BB20" s="398"/>
      <c r="BC20" s="398"/>
      <c r="BD20" s="398"/>
      <c r="BE20" s="398"/>
      <c r="BF20" s="398"/>
      <c r="BG20" s="398"/>
      <c r="BH20" s="399"/>
      <c r="BI20" s="403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5"/>
      <c r="BX20" s="397"/>
      <c r="BY20" s="398"/>
      <c r="BZ20" s="398"/>
      <c r="CA20" s="398"/>
      <c r="CB20" s="398"/>
      <c r="CC20" s="398"/>
      <c r="CD20" s="398"/>
      <c r="CE20" s="398"/>
      <c r="CF20" s="398"/>
      <c r="CG20" s="398"/>
      <c r="CH20" s="398"/>
      <c r="CI20" s="398"/>
      <c r="CJ20" s="398"/>
      <c r="CK20" s="398"/>
      <c r="CL20" s="399"/>
      <c r="CM20" s="378" t="s">
        <v>157</v>
      </c>
      <c r="CN20" s="379"/>
      <c r="CO20" s="379"/>
      <c r="CP20" s="379"/>
      <c r="CQ20" s="379"/>
      <c r="CR20" s="379"/>
      <c r="CS20" s="379"/>
      <c r="CT20" s="379"/>
      <c r="CU20" s="379"/>
      <c r="CV20" s="379"/>
      <c r="CW20" s="379"/>
      <c r="CX20" s="379"/>
      <c r="CY20" s="379"/>
      <c r="CZ20" s="379"/>
      <c r="DA20" s="380"/>
      <c r="DB20" s="227" t="str">
        <f>'1'!CY47</f>
        <v>ПРОЦ</v>
      </c>
      <c r="DC20" s="228"/>
      <c r="DD20" s="228"/>
      <c r="DE20" s="228"/>
      <c r="DF20" s="228"/>
      <c r="DG20" s="228"/>
      <c r="DH20" s="228"/>
      <c r="DI20" s="228"/>
      <c r="DJ20" s="228"/>
      <c r="DK20" s="228"/>
      <c r="DL20" s="229"/>
      <c r="DM20" s="381" t="s">
        <v>214</v>
      </c>
      <c r="DN20" s="382"/>
      <c r="DO20" s="382"/>
      <c r="DP20" s="382"/>
      <c r="DQ20" s="382"/>
      <c r="DR20" s="382"/>
      <c r="DS20" s="383"/>
      <c r="DT20" s="354">
        <v>100</v>
      </c>
      <c r="DU20" s="355"/>
      <c r="DV20" s="355"/>
      <c r="DW20" s="355"/>
      <c r="DX20" s="355"/>
      <c r="DY20" s="355"/>
      <c r="DZ20" s="355"/>
      <c r="EA20" s="355"/>
      <c r="EB20" s="355"/>
      <c r="EC20" s="355"/>
      <c r="ED20" s="355"/>
      <c r="EE20" s="355"/>
      <c r="EF20" s="356"/>
      <c r="EG20" s="354">
        <v>100</v>
      </c>
      <c r="EH20" s="355"/>
      <c r="EI20" s="355"/>
      <c r="EJ20" s="355"/>
      <c r="EK20" s="355"/>
      <c r="EL20" s="355"/>
      <c r="EM20" s="355"/>
      <c r="EN20" s="355"/>
      <c r="EO20" s="355"/>
      <c r="EP20" s="355"/>
      <c r="EQ20" s="355"/>
      <c r="ER20" s="355"/>
      <c r="ES20" s="356"/>
      <c r="ET20" s="354">
        <v>100</v>
      </c>
      <c r="EU20" s="355"/>
      <c r="EV20" s="355"/>
      <c r="EW20" s="355"/>
      <c r="EX20" s="355"/>
      <c r="EY20" s="355"/>
      <c r="EZ20" s="355"/>
      <c r="FA20" s="355"/>
      <c r="FB20" s="355"/>
      <c r="FC20" s="355"/>
      <c r="FD20" s="355"/>
      <c r="FE20" s="355"/>
      <c r="FF20" s="356"/>
      <c r="FG20" s="390">
        <v>5</v>
      </c>
      <c r="FH20" s="390"/>
      <c r="FI20" s="390"/>
      <c r="FJ20" s="390"/>
      <c r="FK20" s="390"/>
      <c r="FL20" s="390"/>
      <c r="FM20" s="390"/>
      <c r="FN20" s="390"/>
      <c r="FO20" s="390"/>
      <c r="FP20" s="390"/>
      <c r="FQ20" s="390"/>
      <c r="FR20" s="390"/>
      <c r="FS20" s="387">
        <f t="shared" si="0"/>
        <v>5</v>
      </c>
      <c r="FT20" s="388"/>
      <c r="FU20" s="388"/>
      <c r="FV20" s="388"/>
      <c r="FW20" s="388"/>
      <c r="FX20" s="388"/>
      <c r="FY20" s="388"/>
      <c r="FZ20" s="388"/>
      <c r="GA20" s="388"/>
      <c r="GB20" s="388"/>
      <c r="GC20" s="388"/>
      <c r="GD20" s="388"/>
      <c r="GE20" s="389"/>
    </row>
    <row r="21" spans="2:187" ht="62.25" customHeight="1" x14ac:dyDescent="0.25">
      <c r="B21" s="372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4"/>
      <c r="P21" s="397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9"/>
      <c r="AE21" s="397"/>
      <c r="AF21" s="398"/>
      <c r="AG21" s="398"/>
      <c r="AH21" s="398"/>
      <c r="AI21" s="398"/>
      <c r="AJ21" s="398"/>
      <c r="AK21" s="398"/>
      <c r="AL21" s="398"/>
      <c r="AM21" s="398"/>
      <c r="AN21" s="398"/>
      <c r="AO21" s="398"/>
      <c r="AP21" s="398"/>
      <c r="AQ21" s="398"/>
      <c r="AR21" s="398"/>
      <c r="AS21" s="399"/>
      <c r="AT21" s="397"/>
      <c r="AU21" s="398"/>
      <c r="AV21" s="398"/>
      <c r="AW21" s="398"/>
      <c r="AX21" s="398"/>
      <c r="AY21" s="398"/>
      <c r="AZ21" s="398"/>
      <c r="BA21" s="398"/>
      <c r="BB21" s="398"/>
      <c r="BC21" s="398"/>
      <c r="BD21" s="398"/>
      <c r="BE21" s="398"/>
      <c r="BF21" s="398"/>
      <c r="BG21" s="398"/>
      <c r="BH21" s="399"/>
      <c r="BI21" s="403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4"/>
      <c r="BU21" s="404"/>
      <c r="BV21" s="404"/>
      <c r="BW21" s="405"/>
      <c r="BX21" s="397"/>
      <c r="BY21" s="398"/>
      <c r="BZ21" s="398"/>
      <c r="CA21" s="398"/>
      <c r="CB21" s="398"/>
      <c r="CC21" s="398"/>
      <c r="CD21" s="398"/>
      <c r="CE21" s="398"/>
      <c r="CF21" s="398"/>
      <c r="CG21" s="398"/>
      <c r="CH21" s="398"/>
      <c r="CI21" s="398"/>
      <c r="CJ21" s="398"/>
      <c r="CK21" s="398"/>
      <c r="CL21" s="399"/>
      <c r="CM21" s="378" t="s">
        <v>158</v>
      </c>
      <c r="CN21" s="379"/>
      <c r="CO21" s="379"/>
      <c r="CP21" s="379"/>
      <c r="CQ21" s="379"/>
      <c r="CR21" s="379"/>
      <c r="CS21" s="379"/>
      <c r="CT21" s="379"/>
      <c r="CU21" s="379"/>
      <c r="CV21" s="379"/>
      <c r="CW21" s="379"/>
      <c r="CX21" s="379"/>
      <c r="CY21" s="379"/>
      <c r="CZ21" s="379"/>
      <c r="DA21" s="380"/>
      <c r="DB21" s="227" t="str">
        <f>'1'!CY48</f>
        <v>ПРОЦ</v>
      </c>
      <c r="DC21" s="228"/>
      <c r="DD21" s="228"/>
      <c r="DE21" s="228"/>
      <c r="DF21" s="228"/>
      <c r="DG21" s="228"/>
      <c r="DH21" s="228"/>
      <c r="DI21" s="228"/>
      <c r="DJ21" s="228"/>
      <c r="DK21" s="228"/>
      <c r="DL21" s="229"/>
      <c r="DM21" s="381" t="s">
        <v>214</v>
      </c>
      <c r="DN21" s="382"/>
      <c r="DO21" s="382"/>
      <c r="DP21" s="382"/>
      <c r="DQ21" s="382"/>
      <c r="DR21" s="382"/>
      <c r="DS21" s="383"/>
      <c r="DT21" s="354">
        <v>100</v>
      </c>
      <c r="DU21" s="355"/>
      <c r="DV21" s="355"/>
      <c r="DW21" s="355"/>
      <c r="DX21" s="355"/>
      <c r="DY21" s="355"/>
      <c r="DZ21" s="355"/>
      <c r="EA21" s="355"/>
      <c r="EB21" s="355"/>
      <c r="EC21" s="355"/>
      <c r="ED21" s="355"/>
      <c r="EE21" s="355"/>
      <c r="EF21" s="356"/>
      <c r="EG21" s="354">
        <v>100</v>
      </c>
      <c r="EH21" s="355"/>
      <c r="EI21" s="355"/>
      <c r="EJ21" s="355"/>
      <c r="EK21" s="355"/>
      <c r="EL21" s="355"/>
      <c r="EM21" s="355"/>
      <c r="EN21" s="355"/>
      <c r="EO21" s="355"/>
      <c r="EP21" s="355"/>
      <c r="EQ21" s="355"/>
      <c r="ER21" s="355"/>
      <c r="ES21" s="356"/>
      <c r="ET21" s="354">
        <v>100</v>
      </c>
      <c r="EU21" s="355"/>
      <c r="EV21" s="355"/>
      <c r="EW21" s="355"/>
      <c r="EX21" s="355"/>
      <c r="EY21" s="355"/>
      <c r="EZ21" s="355"/>
      <c r="FA21" s="355"/>
      <c r="FB21" s="355"/>
      <c r="FC21" s="355"/>
      <c r="FD21" s="355"/>
      <c r="FE21" s="355"/>
      <c r="FF21" s="356"/>
      <c r="FG21" s="390">
        <v>5</v>
      </c>
      <c r="FH21" s="390"/>
      <c r="FI21" s="390"/>
      <c r="FJ21" s="390"/>
      <c r="FK21" s="390"/>
      <c r="FL21" s="390"/>
      <c r="FM21" s="390"/>
      <c r="FN21" s="390"/>
      <c r="FO21" s="390"/>
      <c r="FP21" s="390"/>
      <c r="FQ21" s="390"/>
      <c r="FR21" s="390"/>
      <c r="FS21" s="387">
        <f t="shared" si="0"/>
        <v>5</v>
      </c>
      <c r="FT21" s="388"/>
      <c r="FU21" s="388"/>
      <c r="FV21" s="388"/>
      <c r="FW21" s="388"/>
      <c r="FX21" s="388"/>
      <c r="FY21" s="388"/>
      <c r="FZ21" s="388"/>
      <c r="GA21" s="388"/>
      <c r="GB21" s="388"/>
      <c r="GC21" s="388"/>
      <c r="GD21" s="388"/>
      <c r="GE21" s="389"/>
    </row>
    <row r="22" spans="2:187" ht="58.5" customHeight="1" x14ac:dyDescent="0.25">
      <c r="B22" s="372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4"/>
      <c r="P22" s="397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9"/>
      <c r="AE22" s="397"/>
      <c r="AF22" s="39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8"/>
      <c r="AR22" s="398"/>
      <c r="AS22" s="399"/>
      <c r="AT22" s="397"/>
      <c r="AU22" s="398"/>
      <c r="AV22" s="398"/>
      <c r="AW22" s="398"/>
      <c r="AX22" s="398"/>
      <c r="AY22" s="398"/>
      <c r="AZ22" s="398"/>
      <c r="BA22" s="398"/>
      <c r="BB22" s="398"/>
      <c r="BC22" s="398"/>
      <c r="BD22" s="398"/>
      <c r="BE22" s="398"/>
      <c r="BF22" s="398"/>
      <c r="BG22" s="398"/>
      <c r="BH22" s="399"/>
      <c r="BI22" s="403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4"/>
      <c r="BW22" s="405"/>
      <c r="BX22" s="397"/>
      <c r="BY22" s="398"/>
      <c r="BZ22" s="398"/>
      <c r="CA22" s="398"/>
      <c r="CB22" s="398"/>
      <c r="CC22" s="398"/>
      <c r="CD22" s="398"/>
      <c r="CE22" s="398"/>
      <c r="CF22" s="398"/>
      <c r="CG22" s="398"/>
      <c r="CH22" s="398"/>
      <c r="CI22" s="398"/>
      <c r="CJ22" s="398"/>
      <c r="CK22" s="398"/>
      <c r="CL22" s="399"/>
      <c r="CM22" s="378" t="s">
        <v>159</v>
      </c>
      <c r="CN22" s="379"/>
      <c r="CO22" s="379"/>
      <c r="CP22" s="379"/>
      <c r="CQ22" s="379"/>
      <c r="CR22" s="379"/>
      <c r="CS22" s="379"/>
      <c r="CT22" s="379"/>
      <c r="CU22" s="379"/>
      <c r="CV22" s="379"/>
      <c r="CW22" s="379"/>
      <c r="CX22" s="379"/>
      <c r="CY22" s="379"/>
      <c r="CZ22" s="379"/>
      <c r="DA22" s="380"/>
      <c r="DB22" s="227" t="str">
        <f>'1'!CY49</f>
        <v>ПРОЦ</v>
      </c>
      <c r="DC22" s="228"/>
      <c r="DD22" s="228"/>
      <c r="DE22" s="228"/>
      <c r="DF22" s="228"/>
      <c r="DG22" s="228"/>
      <c r="DH22" s="228"/>
      <c r="DI22" s="228"/>
      <c r="DJ22" s="228"/>
      <c r="DK22" s="228"/>
      <c r="DL22" s="229"/>
      <c r="DM22" s="381" t="s">
        <v>214</v>
      </c>
      <c r="DN22" s="382"/>
      <c r="DO22" s="382"/>
      <c r="DP22" s="382"/>
      <c r="DQ22" s="382"/>
      <c r="DR22" s="382"/>
      <c r="DS22" s="383"/>
      <c r="DT22" s="354">
        <v>75</v>
      </c>
      <c r="DU22" s="355"/>
      <c r="DV22" s="355"/>
      <c r="DW22" s="355"/>
      <c r="DX22" s="355"/>
      <c r="DY22" s="355"/>
      <c r="DZ22" s="355"/>
      <c r="EA22" s="355"/>
      <c r="EB22" s="355"/>
      <c r="EC22" s="355"/>
      <c r="ED22" s="355"/>
      <c r="EE22" s="355"/>
      <c r="EF22" s="356"/>
      <c r="EG22" s="354">
        <v>75</v>
      </c>
      <c r="EH22" s="355"/>
      <c r="EI22" s="355"/>
      <c r="EJ22" s="355"/>
      <c r="EK22" s="355"/>
      <c r="EL22" s="355"/>
      <c r="EM22" s="355"/>
      <c r="EN22" s="355"/>
      <c r="EO22" s="355"/>
      <c r="EP22" s="355"/>
      <c r="EQ22" s="355"/>
      <c r="ER22" s="355"/>
      <c r="ES22" s="356"/>
      <c r="ET22" s="354">
        <v>75</v>
      </c>
      <c r="EU22" s="355"/>
      <c r="EV22" s="355"/>
      <c r="EW22" s="355"/>
      <c r="EX22" s="355"/>
      <c r="EY22" s="355"/>
      <c r="EZ22" s="355"/>
      <c r="FA22" s="355"/>
      <c r="FB22" s="355"/>
      <c r="FC22" s="355"/>
      <c r="FD22" s="355"/>
      <c r="FE22" s="355"/>
      <c r="FF22" s="356"/>
      <c r="FG22" s="390">
        <v>5</v>
      </c>
      <c r="FH22" s="390"/>
      <c r="FI22" s="390"/>
      <c r="FJ22" s="390"/>
      <c r="FK22" s="390"/>
      <c r="FL22" s="390"/>
      <c r="FM22" s="390"/>
      <c r="FN22" s="390"/>
      <c r="FO22" s="390"/>
      <c r="FP22" s="390"/>
      <c r="FQ22" s="390"/>
      <c r="FR22" s="390"/>
      <c r="FS22" s="387">
        <f t="shared" si="0"/>
        <v>5</v>
      </c>
      <c r="FT22" s="388"/>
      <c r="FU22" s="388"/>
      <c r="FV22" s="388"/>
      <c r="FW22" s="388"/>
      <c r="FX22" s="388"/>
      <c r="FY22" s="388"/>
      <c r="FZ22" s="388"/>
      <c r="GA22" s="388"/>
      <c r="GB22" s="388"/>
      <c r="GC22" s="388"/>
      <c r="GD22" s="388"/>
      <c r="GE22" s="389"/>
    </row>
    <row r="23" spans="2:187" ht="123.75" customHeight="1" x14ac:dyDescent="0.25">
      <c r="B23" s="375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7"/>
      <c r="P23" s="400"/>
      <c r="Q23" s="401"/>
      <c r="R23" s="401"/>
      <c r="S23" s="401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2"/>
      <c r="AE23" s="400"/>
      <c r="AF23" s="401"/>
      <c r="AG23" s="401"/>
      <c r="AH23" s="401"/>
      <c r="AI23" s="401"/>
      <c r="AJ23" s="401"/>
      <c r="AK23" s="401"/>
      <c r="AL23" s="401"/>
      <c r="AM23" s="401"/>
      <c r="AN23" s="401"/>
      <c r="AO23" s="401"/>
      <c r="AP23" s="401"/>
      <c r="AQ23" s="401"/>
      <c r="AR23" s="401"/>
      <c r="AS23" s="402"/>
      <c r="AT23" s="400"/>
      <c r="AU23" s="401"/>
      <c r="AV23" s="401"/>
      <c r="AW23" s="401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2"/>
      <c r="BI23" s="249"/>
      <c r="BJ23" s="250"/>
      <c r="BK23" s="250"/>
      <c r="BL23" s="250"/>
      <c r="BM23" s="250"/>
      <c r="BN23" s="250"/>
      <c r="BO23" s="250"/>
      <c r="BP23" s="250"/>
      <c r="BQ23" s="250"/>
      <c r="BR23" s="250"/>
      <c r="BS23" s="250"/>
      <c r="BT23" s="250"/>
      <c r="BU23" s="250"/>
      <c r="BV23" s="250"/>
      <c r="BW23" s="251"/>
      <c r="BX23" s="400"/>
      <c r="BY23" s="401"/>
      <c r="BZ23" s="401"/>
      <c r="CA23" s="401"/>
      <c r="CB23" s="401"/>
      <c r="CC23" s="401"/>
      <c r="CD23" s="401"/>
      <c r="CE23" s="401"/>
      <c r="CF23" s="401"/>
      <c r="CG23" s="401"/>
      <c r="CH23" s="401"/>
      <c r="CI23" s="401"/>
      <c r="CJ23" s="401"/>
      <c r="CK23" s="401"/>
      <c r="CL23" s="402"/>
      <c r="CM23" s="378" t="s">
        <v>160</v>
      </c>
      <c r="CN23" s="379"/>
      <c r="CO23" s="379"/>
      <c r="CP23" s="379"/>
      <c r="CQ23" s="379"/>
      <c r="CR23" s="379"/>
      <c r="CS23" s="379"/>
      <c r="CT23" s="379"/>
      <c r="CU23" s="379"/>
      <c r="CV23" s="379"/>
      <c r="CW23" s="379"/>
      <c r="CX23" s="379"/>
      <c r="CY23" s="379"/>
      <c r="CZ23" s="379"/>
      <c r="DA23" s="380"/>
      <c r="DB23" s="227" t="str">
        <f>'1'!CY50</f>
        <v>ПРОЦ</v>
      </c>
      <c r="DC23" s="445"/>
      <c r="DD23" s="445"/>
      <c r="DE23" s="445"/>
      <c r="DF23" s="445"/>
      <c r="DG23" s="445"/>
      <c r="DH23" s="445"/>
      <c r="DI23" s="445"/>
      <c r="DJ23" s="445"/>
      <c r="DK23" s="445"/>
      <c r="DL23" s="446"/>
      <c r="DM23" s="381" t="s">
        <v>214</v>
      </c>
      <c r="DN23" s="382"/>
      <c r="DO23" s="382"/>
      <c r="DP23" s="382"/>
      <c r="DQ23" s="382"/>
      <c r="DR23" s="382"/>
      <c r="DS23" s="383"/>
      <c r="DT23" s="354">
        <v>100</v>
      </c>
      <c r="DU23" s="355"/>
      <c r="DV23" s="355"/>
      <c r="DW23" s="355"/>
      <c r="DX23" s="355"/>
      <c r="DY23" s="355"/>
      <c r="DZ23" s="355"/>
      <c r="EA23" s="355"/>
      <c r="EB23" s="355"/>
      <c r="EC23" s="355"/>
      <c r="ED23" s="355"/>
      <c r="EE23" s="355"/>
      <c r="EF23" s="356"/>
      <c r="EG23" s="354">
        <v>100</v>
      </c>
      <c r="EH23" s="355"/>
      <c r="EI23" s="355"/>
      <c r="EJ23" s="355"/>
      <c r="EK23" s="355"/>
      <c r="EL23" s="355"/>
      <c r="EM23" s="355"/>
      <c r="EN23" s="355"/>
      <c r="EO23" s="355"/>
      <c r="EP23" s="355"/>
      <c r="EQ23" s="355"/>
      <c r="ER23" s="355"/>
      <c r="ES23" s="356"/>
      <c r="ET23" s="354">
        <v>100</v>
      </c>
      <c r="EU23" s="355"/>
      <c r="EV23" s="355"/>
      <c r="EW23" s="355"/>
      <c r="EX23" s="355"/>
      <c r="EY23" s="355"/>
      <c r="EZ23" s="355"/>
      <c r="FA23" s="355"/>
      <c r="FB23" s="355"/>
      <c r="FC23" s="355"/>
      <c r="FD23" s="355"/>
      <c r="FE23" s="355"/>
      <c r="FF23" s="356"/>
      <c r="FG23" s="390">
        <v>5</v>
      </c>
      <c r="FH23" s="390"/>
      <c r="FI23" s="390"/>
      <c r="FJ23" s="390"/>
      <c r="FK23" s="390"/>
      <c r="FL23" s="390"/>
      <c r="FM23" s="390"/>
      <c r="FN23" s="390"/>
      <c r="FO23" s="390"/>
      <c r="FP23" s="390"/>
      <c r="FQ23" s="390"/>
      <c r="FR23" s="390"/>
      <c r="FS23" s="387">
        <f t="shared" si="0"/>
        <v>5</v>
      </c>
      <c r="FT23" s="388"/>
      <c r="FU23" s="388"/>
      <c r="FV23" s="388"/>
      <c r="FW23" s="388"/>
      <c r="FX23" s="388"/>
      <c r="FY23" s="388"/>
      <c r="FZ23" s="388"/>
      <c r="GA23" s="388"/>
      <c r="GB23" s="388"/>
      <c r="GC23" s="388"/>
      <c r="GD23" s="388"/>
      <c r="GE23" s="389"/>
    </row>
    <row r="24" spans="2:187" ht="78.75" customHeight="1" x14ac:dyDescent="0.25">
      <c r="B24" s="369" t="s">
        <v>206</v>
      </c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1"/>
      <c r="P24" s="184" t="s">
        <v>138</v>
      </c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6"/>
      <c r="AE24" s="184" t="s">
        <v>139</v>
      </c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6"/>
      <c r="AT24" s="394" t="s">
        <v>126</v>
      </c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6"/>
      <c r="BI24" s="246" t="s">
        <v>127</v>
      </c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8"/>
      <c r="BX24" s="394" t="s">
        <v>125</v>
      </c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6"/>
      <c r="CM24" s="378" t="s">
        <v>156</v>
      </c>
      <c r="CN24" s="379"/>
      <c r="CO24" s="379"/>
      <c r="CP24" s="379"/>
      <c r="CQ24" s="379"/>
      <c r="CR24" s="379"/>
      <c r="CS24" s="379"/>
      <c r="CT24" s="379"/>
      <c r="CU24" s="379"/>
      <c r="CV24" s="379"/>
      <c r="CW24" s="379"/>
      <c r="CX24" s="379"/>
      <c r="CY24" s="379"/>
      <c r="CZ24" s="379"/>
      <c r="DA24" s="380"/>
      <c r="DB24" s="227" t="str">
        <f>'1'!CY51</f>
        <v>ПРОЦ</v>
      </c>
      <c r="DC24" s="228"/>
      <c r="DD24" s="228"/>
      <c r="DE24" s="228"/>
      <c r="DF24" s="228"/>
      <c r="DG24" s="228"/>
      <c r="DH24" s="228"/>
      <c r="DI24" s="228"/>
      <c r="DJ24" s="228"/>
      <c r="DK24" s="228"/>
      <c r="DL24" s="229"/>
      <c r="DM24" s="381" t="s">
        <v>214</v>
      </c>
      <c r="DN24" s="382"/>
      <c r="DO24" s="382"/>
      <c r="DP24" s="382"/>
      <c r="DQ24" s="382"/>
      <c r="DR24" s="382"/>
      <c r="DS24" s="383"/>
      <c r="DT24" s="354">
        <v>100</v>
      </c>
      <c r="DU24" s="355"/>
      <c r="DV24" s="355"/>
      <c r="DW24" s="355"/>
      <c r="DX24" s="355"/>
      <c r="DY24" s="355"/>
      <c r="DZ24" s="355"/>
      <c r="EA24" s="355"/>
      <c r="EB24" s="355"/>
      <c r="EC24" s="355"/>
      <c r="ED24" s="355"/>
      <c r="EE24" s="355"/>
      <c r="EF24" s="356"/>
      <c r="EG24" s="354">
        <v>100</v>
      </c>
      <c r="EH24" s="355"/>
      <c r="EI24" s="355"/>
      <c r="EJ24" s="355"/>
      <c r="EK24" s="355"/>
      <c r="EL24" s="355"/>
      <c r="EM24" s="355"/>
      <c r="EN24" s="355"/>
      <c r="EO24" s="355"/>
      <c r="EP24" s="355"/>
      <c r="EQ24" s="355"/>
      <c r="ER24" s="355"/>
      <c r="ES24" s="356"/>
      <c r="ET24" s="354">
        <v>100</v>
      </c>
      <c r="EU24" s="355"/>
      <c r="EV24" s="355"/>
      <c r="EW24" s="355"/>
      <c r="EX24" s="355"/>
      <c r="EY24" s="355"/>
      <c r="EZ24" s="355"/>
      <c r="FA24" s="355"/>
      <c r="FB24" s="355"/>
      <c r="FC24" s="355"/>
      <c r="FD24" s="355"/>
      <c r="FE24" s="355"/>
      <c r="FF24" s="356"/>
      <c r="FG24" s="390">
        <v>5</v>
      </c>
      <c r="FH24" s="390"/>
      <c r="FI24" s="390"/>
      <c r="FJ24" s="390"/>
      <c r="FK24" s="390"/>
      <c r="FL24" s="390"/>
      <c r="FM24" s="390"/>
      <c r="FN24" s="390"/>
      <c r="FO24" s="390"/>
      <c r="FP24" s="390"/>
      <c r="FQ24" s="390"/>
      <c r="FR24" s="390"/>
      <c r="FS24" s="387">
        <f t="shared" si="0"/>
        <v>5</v>
      </c>
      <c r="FT24" s="388"/>
      <c r="FU24" s="388"/>
      <c r="FV24" s="388"/>
      <c r="FW24" s="388"/>
      <c r="FX24" s="388"/>
      <c r="FY24" s="388"/>
      <c r="FZ24" s="388"/>
      <c r="GA24" s="388"/>
      <c r="GB24" s="388"/>
      <c r="GC24" s="388"/>
      <c r="GD24" s="388"/>
      <c r="GE24" s="389"/>
    </row>
    <row r="25" spans="2:187" ht="74.25" customHeight="1" x14ac:dyDescent="0.25">
      <c r="B25" s="372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4"/>
      <c r="P25" s="315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7"/>
      <c r="AE25" s="315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7"/>
      <c r="AT25" s="397"/>
      <c r="AU25" s="398"/>
      <c r="AV25" s="398"/>
      <c r="AW25" s="398"/>
      <c r="AX25" s="398"/>
      <c r="AY25" s="398"/>
      <c r="AZ25" s="398"/>
      <c r="BA25" s="398"/>
      <c r="BB25" s="398"/>
      <c r="BC25" s="398"/>
      <c r="BD25" s="398"/>
      <c r="BE25" s="398"/>
      <c r="BF25" s="398"/>
      <c r="BG25" s="398"/>
      <c r="BH25" s="399"/>
      <c r="BI25" s="403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5"/>
      <c r="BX25" s="397"/>
      <c r="BY25" s="398"/>
      <c r="BZ25" s="398"/>
      <c r="CA25" s="398"/>
      <c r="CB25" s="398"/>
      <c r="CC25" s="398"/>
      <c r="CD25" s="398"/>
      <c r="CE25" s="398"/>
      <c r="CF25" s="398"/>
      <c r="CG25" s="398"/>
      <c r="CH25" s="398"/>
      <c r="CI25" s="398"/>
      <c r="CJ25" s="398"/>
      <c r="CK25" s="398"/>
      <c r="CL25" s="399"/>
      <c r="CM25" s="378" t="s">
        <v>157</v>
      </c>
      <c r="CN25" s="379"/>
      <c r="CO25" s="379"/>
      <c r="CP25" s="379"/>
      <c r="CQ25" s="379"/>
      <c r="CR25" s="379"/>
      <c r="CS25" s="379"/>
      <c r="CT25" s="379"/>
      <c r="CU25" s="379"/>
      <c r="CV25" s="379"/>
      <c r="CW25" s="379"/>
      <c r="CX25" s="379"/>
      <c r="CY25" s="379"/>
      <c r="CZ25" s="379"/>
      <c r="DA25" s="380"/>
      <c r="DB25" s="227" t="str">
        <f>'1'!CY52</f>
        <v>ПРОЦ</v>
      </c>
      <c r="DC25" s="228"/>
      <c r="DD25" s="228"/>
      <c r="DE25" s="228"/>
      <c r="DF25" s="228"/>
      <c r="DG25" s="228"/>
      <c r="DH25" s="228"/>
      <c r="DI25" s="228"/>
      <c r="DJ25" s="228"/>
      <c r="DK25" s="228"/>
      <c r="DL25" s="229"/>
      <c r="DM25" s="381" t="s">
        <v>214</v>
      </c>
      <c r="DN25" s="382"/>
      <c r="DO25" s="382"/>
      <c r="DP25" s="382"/>
      <c r="DQ25" s="382"/>
      <c r="DR25" s="382"/>
      <c r="DS25" s="383"/>
      <c r="DT25" s="354">
        <v>100</v>
      </c>
      <c r="DU25" s="355"/>
      <c r="DV25" s="355"/>
      <c r="DW25" s="355"/>
      <c r="DX25" s="355"/>
      <c r="DY25" s="355"/>
      <c r="DZ25" s="355"/>
      <c r="EA25" s="355"/>
      <c r="EB25" s="355"/>
      <c r="EC25" s="355"/>
      <c r="ED25" s="355"/>
      <c r="EE25" s="355"/>
      <c r="EF25" s="356"/>
      <c r="EG25" s="354">
        <v>100</v>
      </c>
      <c r="EH25" s="355"/>
      <c r="EI25" s="355"/>
      <c r="EJ25" s="355"/>
      <c r="EK25" s="355"/>
      <c r="EL25" s="355"/>
      <c r="EM25" s="355"/>
      <c r="EN25" s="355"/>
      <c r="EO25" s="355"/>
      <c r="EP25" s="355"/>
      <c r="EQ25" s="355"/>
      <c r="ER25" s="355"/>
      <c r="ES25" s="356"/>
      <c r="ET25" s="354">
        <v>100</v>
      </c>
      <c r="EU25" s="355"/>
      <c r="EV25" s="355"/>
      <c r="EW25" s="355"/>
      <c r="EX25" s="355"/>
      <c r="EY25" s="355"/>
      <c r="EZ25" s="355"/>
      <c r="FA25" s="355"/>
      <c r="FB25" s="355"/>
      <c r="FC25" s="355"/>
      <c r="FD25" s="355"/>
      <c r="FE25" s="355"/>
      <c r="FF25" s="356"/>
      <c r="FG25" s="390">
        <v>5</v>
      </c>
      <c r="FH25" s="390"/>
      <c r="FI25" s="390"/>
      <c r="FJ25" s="390"/>
      <c r="FK25" s="390"/>
      <c r="FL25" s="390"/>
      <c r="FM25" s="390"/>
      <c r="FN25" s="390"/>
      <c r="FO25" s="390"/>
      <c r="FP25" s="390"/>
      <c r="FQ25" s="390"/>
      <c r="FR25" s="390"/>
      <c r="FS25" s="387">
        <f t="shared" si="0"/>
        <v>5</v>
      </c>
      <c r="FT25" s="388"/>
      <c r="FU25" s="388"/>
      <c r="FV25" s="388"/>
      <c r="FW25" s="388"/>
      <c r="FX25" s="388"/>
      <c r="FY25" s="388"/>
      <c r="FZ25" s="388"/>
      <c r="GA25" s="388"/>
      <c r="GB25" s="388"/>
      <c r="GC25" s="388"/>
      <c r="GD25" s="388"/>
      <c r="GE25" s="389"/>
    </row>
    <row r="26" spans="2:187" ht="74.25" customHeight="1" x14ac:dyDescent="0.25">
      <c r="B26" s="372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4"/>
      <c r="P26" s="315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7"/>
      <c r="AE26" s="315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7"/>
      <c r="AT26" s="397"/>
      <c r="AU26" s="398"/>
      <c r="AV26" s="398"/>
      <c r="AW26" s="398"/>
      <c r="AX26" s="398"/>
      <c r="AY26" s="398"/>
      <c r="AZ26" s="398"/>
      <c r="BA26" s="398"/>
      <c r="BB26" s="398"/>
      <c r="BC26" s="398"/>
      <c r="BD26" s="398"/>
      <c r="BE26" s="398"/>
      <c r="BF26" s="398"/>
      <c r="BG26" s="398"/>
      <c r="BH26" s="399"/>
      <c r="BI26" s="403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5"/>
      <c r="BX26" s="397"/>
      <c r="BY26" s="398"/>
      <c r="BZ26" s="398"/>
      <c r="CA26" s="398"/>
      <c r="CB26" s="398"/>
      <c r="CC26" s="398"/>
      <c r="CD26" s="398"/>
      <c r="CE26" s="398"/>
      <c r="CF26" s="398"/>
      <c r="CG26" s="398"/>
      <c r="CH26" s="398"/>
      <c r="CI26" s="398"/>
      <c r="CJ26" s="398"/>
      <c r="CK26" s="398"/>
      <c r="CL26" s="399"/>
      <c r="CM26" s="378" t="s">
        <v>158</v>
      </c>
      <c r="CN26" s="379"/>
      <c r="CO26" s="379"/>
      <c r="CP26" s="379"/>
      <c r="CQ26" s="379"/>
      <c r="CR26" s="379"/>
      <c r="CS26" s="379"/>
      <c r="CT26" s="379"/>
      <c r="CU26" s="379"/>
      <c r="CV26" s="379"/>
      <c r="CW26" s="379"/>
      <c r="CX26" s="379"/>
      <c r="CY26" s="379"/>
      <c r="CZ26" s="379"/>
      <c r="DA26" s="380"/>
      <c r="DB26" s="227" t="str">
        <f>'1'!CY53</f>
        <v>ПРОЦ</v>
      </c>
      <c r="DC26" s="228"/>
      <c r="DD26" s="228"/>
      <c r="DE26" s="228"/>
      <c r="DF26" s="228"/>
      <c r="DG26" s="228"/>
      <c r="DH26" s="228"/>
      <c r="DI26" s="228"/>
      <c r="DJ26" s="228"/>
      <c r="DK26" s="228"/>
      <c r="DL26" s="229"/>
      <c r="DM26" s="381" t="s">
        <v>214</v>
      </c>
      <c r="DN26" s="382"/>
      <c r="DO26" s="382"/>
      <c r="DP26" s="382"/>
      <c r="DQ26" s="382"/>
      <c r="DR26" s="382"/>
      <c r="DS26" s="383"/>
      <c r="DT26" s="354">
        <v>100</v>
      </c>
      <c r="DU26" s="355"/>
      <c r="DV26" s="355"/>
      <c r="DW26" s="355"/>
      <c r="DX26" s="355"/>
      <c r="DY26" s="355"/>
      <c r="DZ26" s="355"/>
      <c r="EA26" s="355"/>
      <c r="EB26" s="355"/>
      <c r="EC26" s="355"/>
      <c r="ED26" s="355"/>
      <c r="EE26" s="355"/>
      <c r="EF26" s="356"/>
      <c r="EG26" s="354">
        <v>100</v>
      </c>
      <c r="EH26" s="355"/>
      <c r="EI26" s="355"/>
      <c r="EJ26" s="355"/>
      <c r="EK26" s="355"/>
      <c r="EL26" s="355"/>
      <c r="EM26" s="355"/>
      <c r="EN26" s="355"/>
      <c r="EO26" s="355"/>
      <c r="EP26" s="355"/>
      <c r="EQ26" s="355"/>
      <c r="ER26" s="355"/>
      <c r="ES26" s="356"/>
      <c r="ET26" s="354">
        <v>100</v>
      </c>
      <c r="EU26" s="355"/>
      <c r="EV26" s="355"/>
      <c r="EW26" s="355"/>
      <c r="EX26" s="355"/>
      <c r="EY26" s="355"/>
      <c r="EZ26" s="355"/>
      <c r="FA26" s="355"/>
      <c r="FB26" s="355"/>
      <c r="FC26" s="355"/>
      <c r="FD26" s="355"/>
      <c r="FE26" s="355"/>
      <c r="FF26" s="356"/>
      <c r="FG26" s="390">
        <v>5</v>
      </c>
      <c r="FH26" s="390"/>
      <c r="FI26" s="390"/>
      <c r="FJ26" s="390"/>
      <c r="FK26" s="390"/>
      <c r="FL26" s="390"/>
      <c r="FM26" s="390"/>
      <c r="FN26" s="390"/>
      <c r="FO26" s="390"/>
      <c r="FP26" s="390"/>
      <c r="FQ26" s="390"/>
      <c r="FR26" s="390"/>
      <c r="FS26" s="387">
        <f t="shared" si="0"/>
        <v>5</v>
      </c>
      <c r="FT26" s="388"/>
      <c r="FU26" s="388"/>
      <c r="FV26" s="388"/>
      <c r="FW26" s="388"/>
      <c r="FX26" s="388"/>
      <c r="FY26" s="388"/>
      <c r="FZ26" s="388"/>
      <c r="GA26" s="388"/>
      <c r="GB26" s="388"/>
      <c r="GC26" s="388"/>
      <c r="GD26" s="388"/>
      <c r="GE26" s="389"/>
    </row>
    <row r="27" spans="2:187" ht="61.5" customHeight="1" x14ac:dyDescent="0.25">
      <c r="B27" s="372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4"/>
      <c r="P27" s="315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7"/>
      <c r="AE27" s="315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7"/>
      <c r="AT27" s="397"/>
      <c r="AU27" s="398"/>
      <c r="AV27" s="398"/>
      <c r="AW27" s="398"/>
      <c r="AX27" s="398"/>
      <c r="AY27" s="398"/>
      <c r="AZ27" s="398"/>
      <c r="BA27" s="398"/>
      <c r="BB27" s="398"/>
      <c r="BC27" s="398"/>
      <c r="BD27" s="398"/>
      <c r="BE27" s="398"/>
      <c r="BF27" s="398"/>
      <c r="BG27" s="398"/>
      <c r="BH27" s="399"/>
      <c r="BI27" s="403"/>
      <c r="BJ27" s="404"/>
      <c r="BK27" s="404"/>
      <c r="BL27" s="404"/>
      <c r="BM27" s="404"/>
      <c r="BN27" s="404"/>
      <c r="BO27" s="404"/>
      <c r="BP27" s="404"/>
      <c r="BQ27" s="404"/>
      <c r="BR27" s="404"/>
      <c r="BS27" s="404"/>
      <c r="BT27" s="404"/>
      <c r="BU27" s="404"/>
      <c r="BV27" s="404"/>
      <c r="BW27" s="405"/>
      <c r="BX27" s="397"/>
      <c r="BY27" s="398"/>
      <c r="BZ27" s="398"/>
      <c r="CA27" s="398"/>
      <c r="CB27" s="398"/>
      <c r="CC27" s="398"/>
      <c r="CD27" s="398"/>
      <c r="CE27" s="398"/>
      <c r="CF27" s="398"/>
      <c r="CG27" s="398"/>
      <c r="CH27" s="398"/>
      <c r="CI27" s="398"/>
      <c r="CJ27" s="398"/>
      <c r="CK27" s="398"/>
      <c r="CL27" s="399"/>
      <c r="CM27" s="378" t="s">
        <v>159</v>
      </c>
      <c r="CN27" s="379"/>
      <c r="CO27" s="379"/>
      <c r="CP27" s="379"/>
      <c r="CQ27" s="379"/>
      <c r="CR27" s="379"/>
      <c r="CS27" s="379"/>
      <c r="CT27" s="379"/>
      <c r="CU27" s="379"/>
      <c r="CV27" s="379"/>
      <c r="CW27" s="379"/>
      <c r="CX27" s="379"/>
      <c r="CY27" s="379"/>
      <c r="CZ27" s="379"/>
      <c r="DA27" s="380"/>
      <c r="DB27" s="227" t="str">
        <f>'1'!CY54</f>
        <v>ПРОЦ</v>
      </c>
      <c r="DC27" s="228"/>
      <c r="DD27" s="228"/>
      <c r="DE27" s="228"/>
      <c r="DF27" s="228"/>
      <c r="DG27" s="228"/>
      <c r="DH27" s="228"/>
      <c r="DI27" s="228"/>
      <c r="DJ27" s="228"/>
      <c r="DK27" s="228"/>
      <c r="DL27" s="229"/>
      <c r="DM27" s="381" t="s">
        <v>214</v>
      </c>
      <c r="DN27" s="382"/>
      <c r="DO27" s="382"/>
      <c r="DP27" s="382"/>
      <c r="DQ27" s="382"/>
      <c r="DR27" s="382"/>
      <c r="DS27" s="383"/>
      <c r="DT27" s="354">
        <v>90</v>
      </c>
      <c r="DU27" s="355"/>
      <c r="DV27" s="355"/>
      <c r="DW27" s="355"/>
      <c r="DX27" s="355"/>
      <c r="DY27" s="355"/>
      <c r="DZ27" s="355"/>
      <c r="EA27" s="355"/>
      <c r="EB27" s="355"/>
      <c r="EC27" s="355"/>
      <c r="ED27" s="355"/>
      <c r="EE27" s="355"/>
      <c r="EF27" s="356"/>
      <c r="EG27" s="354">
        <v>90</v>
      </c>
      <c r="EH27" s="355"/>
      <c r="EI27" s="355"/>
      <c r="EJ27" s="355"/>
      <c r="EK27" s="355"/>
      <c r="EL27" s="355"/>
      <c r="EM27" s="355"/>
      <c r="EN27" s="355"/>
      <c r="EO27" s="355"/>
      <c r="EP27" s="355"/>
      <c r="EQ27" s="355"/>
      <c r="ER27" s="355"/>
      <c r="ES27" s="356"/>
      <c r="ET27" s="354">
        <v>90</v>
      </c>
      <c r="EU27" s="355"/>
      <c r="EV27" s="355"/>
      <c r="EW27" s="355"/>
      <c r="EX27" s="355"/>
      <c r="EY27" s="355"/>
      <c r="EZ27" s="355"/>
      <c r="FA27" s="355"/>
      <c r="FB27" s="355"/>
      <c r="FC27" s="355"/>
      <c r="FD27" s="355"/>
      <c r="FE27" s="355"/>
      <c r="FF27" s="356"/>
      <c r="FG27" s="390">
        <v>5</v>
      </c>
      <c r="FH27" s="390"/>
      <c r="FI27" s="390"/>
      <c r="FJ27" s="390"/>
      <c r="FK27" s="390"/>
      <c r="FL27" s="390"/>
      <c r="FM27" s="390"/>
      <c r="FN27" s="390"/>
      <c r="FO27" s="390"/>
      <c r="FP27" s="390"/>
      <c r="FQ27" s="390"/>
      <c r="FR27" s="390"/>
      <c r="FS27" s="387">
        <f t="shared" si="0"/>
        <v>5</v>
      </c>
      <c r="FT27" s="388"/>
      <c r="FU27" s="388"/>
      <c r="FV27" s="388"/>
      <c r="FW27" s="388"/>
      <c r="FX27" s="388"/>
      <c r="FY27" s="388"/>
      <c r="FZ27" s="388"/>
      <c r="GA27" s="388"/>
      <c r="GB27" s="388"/>
      <c r="GC27" s="388"/>
      <c r="GD27" s="388"/>
      <c r="GE27" s="389"/>
    </row>
    <row r="28" spans="2:187" ht="138.75" customHeight="1" x14ac:dyDescent="0.25">
      <c r="B28" s="375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7"/>
      <c r="P28" s="187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9"/>
      <c r="AE28" s="187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9"/>
      <c r="AT28" s="400"/>
      <c r="AU28" s="401"/>
      <c r="AV28" s="401"/>
      <c r="AW28" s="401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2"/>
      <c r="BI28" s="249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1"/>
      <c r="BX28" s="400"/>
      <c r="BY28" s="401"/>
      <c r="BZ28" s="401"/>
      <c r="CA28" s="401"/>
      <c r="CB28" s="401"/>
      <c r="CC28" s="401"/>
      <c r="CD28" s="401"/>
      <c r="CE28" s="401"/>
      <c r="CF28" s="401"/>
      <c r="CG28" s="401"/>
      <c r="CH28" s="401"/>
      <c r="CI28" s="401"/>
      <c r="CJ28" s="401"/>
      <c r="CK28" s="401"/>
      <c r="CL28" s="402"/>
      <c r="CM28" s="378" t="s">
        <v>160</v>
      </c>
      <c r="CN28" s="379"/>
      <c r="CO28" s="379"/>
      <c r="CP28" s="379"/>
      <c r="CQ28" s="379"/>
      <c r="CR28" s="379"/>
      <c r="CS28" s="379"/>
      <c r="CT28" s="379"/>
      <c r="CU28" s="379"/>
      <c r="CV28" s="379"/>
      <c r="CW28" s="379"/>
      <c r="CX28" s="379"/>
      <c r="CY28" s="379"/>
      <c r="CZ28" s="379"/>
      <c r="DA28" s="380"/>
      <c r="DB28" s="227" t="str">
        <f>'1'!CY55</f>
        <v>ПРОЦ</v>
      </c>
      <c r="DC28" s="228"/>
      <c r="DD28" s="228"/>
      <c r="DE28" s="228"/>
      <c r="DF28" s="228"/>
      <c r="DG28" s="228"/>
      <c r="DH28" s="228"/>
      <c r="DI28" s="228"/>
      <c r="DJ28" s="228"/>
      <c r="DK28" s="228"/>
      <c r="DL28" s="229"/>
      <c r="DM28" s="381" t="s">
        <v>214</v>
      </c>
      <c r="DN28" s="382"/>
      <c r="DO28" s="382"/>
      <c r="DP28" s="382"/>
      <c r="DQ28" s="382"/>
      <c r="DR28" s="382"/>
      <c r="DS28" s="383"/>
      <c r="DT28" s="354">
        <v>100</v>
      </c>
      <c r="DU28" s="355"/>
      <c r="DV28" s="355"/>
      <c r="DW28" s="355"/>
      <c r="DX28" s="355"/>
      <c r="DY28" s="355"/>
      <c r="DZ28" s="355"/>
      <c r="EA28" s="355"/>
      <c r="EB28" s="355"/>
      <c r="EC28" s="355"/>
      <c r="ED28" s="355"/>
      <c r="EE28" s="355"/>
      <c r="EF28" s="356"/>
      <c r="EG28" s="354">
        <v>100</v>
      </c>
      <c r="EH28" s="355"/>
      <c r="EI28" s="355"/>
      <c r="EJ28" s="355"/>
      <c r="EK28" s="355"/>
      <c r="EL28" s="355"/>
      <c r="EM28" s="355"/>
      <c r="EN28" s="355"/>
      <c r="EO28" s="355"/>
      <c r="EP28" s="355"/>
      <c r="EQ28" s="355"/>
      <c r="ER28" s="355"/>
      <c r="ES28" s="356"/>
      <c r="ET28" s="354">
        <v>100</v>
      </c>
      <c r="EU28" s="355"/>
      <c r="EV28" s="355"/>
      <c r="EW28" s="355"/>
      <c r="EX28" s="355"/>
      <c r="EY28" s="355"/>
      <c r="EZ28" s="355"/>
      <c r="FA28" s="355"/>
      <c r="FB28" s="355"/>
      <c r="FC28" s="355"/>
      <c r="FD28" s="355"/>
      <c r="FE28" s="355"/>
      <c r="FF28" s="356"/>
      <c r="FG28" s="390">
        <v>5</v>
      </c>
      <c r="FH28" s="390"/>
      <c r="FI28" s="390"/>
      <c r="FJ28" s="390"/>
      <c r="FK28" s="390"/>
      <c r="FL28" s="390"/>
      <c r="FM28" s="390"/>
      <c r="FN28" s="390"/>
      <c r="FO28" s="390"/>
      <c r="FP28" s="390"/>
      <c r="FQ28" s="390"/>
      <c r="FR28" s="390"/>
      <c r="FS28" s="387">
        <f t="shared" si="0"/>
        <v>5</v>
      </c>
      <c r="FT28" s="388"/>
      <c r="FU28" s="388"/>
      <c r="FV28" s="388"/>
      <c r="FW28" s="388"/>
      <c r="FX28" s="388"/>
      <c r="FY28" s="388"/>
      <c r="FZ28" s="388"/>
      <c r="GA28" s="388"/>
      <c r="GB28" s="388"/>
      <c r="GC28" s="388"/>
      <c r="GD28" s="388"/>
      <c r="GE28" s="389"/>
    </row>
    <row r="29" spans="2:187" ht="15.75" customHeight="1" x14ac:dyDescent="0.25">
      <c r="B29" s="86" t="s">
        <v>190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</row>
    <row r="30" spans="2:187" ht="12" customHeight="1" x14ac:dyDescent="0.2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</row>
    <row r="31" spans="2:187" ht="34.5" customHeight="1" x14ac:dyDescent="0.25">
      <c r="B31" s="357" t="s">
        <v>181</v>
      </c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1"/>
      <c r="P31" s="357" t="s">
        <v>191</v>
      </c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1"/>
      <c r="AZ31" s="357" t="s">
        <v>192</v>
      </c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440"/>
      <c r="BL31" s="440"/>
      <c r="BM31" s="440"/>
      <c r="BN31" s="440"/>
      <c r="BO31" s="440"/>
      <c r="BP31" s="440"/>
      <c r="BQ31" s="440"/>
      <c r="BR31" s="440"/>
      <c r="BS31" s="440"/>
      <c r="BT31" s="440"/>
      <c r="BU31" s="440"/>
      <c r="BV31" s="440"/>
      <c r="BW31" s="441"/>
      <c r="BX31" s="442" t="s">
        <v>38</v>
      </c>
      <c r="BY31" s="443"/>
      <c r="BZ31" s="443"/>
      <c r="CA31" s="443"/>
      <c r="CB31" s="443"/>
      <c r="CC31" s="443"/>
      <c r="CD31" s="443"/>
      <c r="CE31" s="443"/>
      <c r="CF31" s="443"/>
      <c r="CG31" s="443"/>
      <c r="CH31" s="443"/>
      <c r="CI31" s="443"/>
      <c r="CJ31" s="443"/>
      <c r="CK31" s="443"/>
      <c r="CL31" s="443"/>
      <c r="CM31" s="443"/>
      <c r="CN31" s="443"/>
      <c r="CO31" s="443"/>
      <c r="CP31" s="443"/>
      <c r="CQ31" s="443"/>
      <c r="CR31" s="443"/>
      <c r="CS31" s="443"/>
      <c r="CT31" s="443"/>
      <c r="CU31" s="443"/>
      <c r="CV31" s="443"/>
      <c r="CW31" s="443"/>
      <c r="CX31" s="444"/>
      <c r="CY31" s="442" t="s">
        <v>193</v>
      </c>
      <c r="CZ31" s="443"/>
      <c r="DA31" s="443"/>
      <c r="DB31" s="443"/>
      <c r="DC31" s="443"/>
      <c r="DD31" s="443"/>
      <c r="DE31" s="443"/>
      <c r="DF31" s="443"/>
      <c r="DG31" s="443"/>
      <c r="DH31" s="443"/>
      <c r="DI31" s="443"/>
      <c r="DJ31" s="443"/>
      <c r="DK31" s="443"/>
      <c r="DL31" s="443"/>
      <c r="DM31" s="443"/>
      <c r="DN31" s="443"/>
      <c r="DO31" s="443"/>
      <c r="DP31" s="443"/>
      <c r="DQ31" s="443"/>
      <c r="DR31" s="443"/>
      <c r="DS31" s="443"/>
      <c r="DT31" s="443"/>
      <c r="DU31" s="443"/>
      <c r="DV31" s="443"/>
      <c r="DW31" s="443"/>
      <c r="DX31" s="443"/>
      <c r="DY31" s="443"/>
      <c r="DZ31" s="443"/>
      <c r="EA31" s="443"/>
      <c r="EB31" s="444"/>
      <c r="EC31" s="442" t="s">
        <v>194</v>
      </c>
      <c r="ED31" s="443"/>
      <c r="EE31" s="443"/>
      <c r="EF31" s="443"/>
      <c r="EG31" s="443"/>
      <c r="EH31" s="443"/>
      <c r="EI31" s="443"/>
      <c r="EJ31" s="443"/>
      <c r="EK31" s="443"/>
      <c r="EL31" s="443"/>
      <c r="EM31" s="443"/>
      <c r="EN31" s="443"/>
      <c r="EO31" s="443"/>
      <c r="EP31" s="443"/>
      <c r="EQ31" s="443"/>
      <c r="ER31" s="443"/>
      <c r="ES31" s="443"/>
      <c r="ET31" s="443"/>
      <c r="EU31" s="443"/>
      <c r="EV31" s="443"/>
      <c r="EW31" s="443"/>
      <c r="EX31" s="443"/>
      <c r="EY31" s="443"/>
      <c r="EZ31" s="443"/>
      <c r="FA31" s="443"/>
      <c r="FB31" s="443"/>
      <c r="FC31" s="443"/>
      <c r="FD31" s="443"/>
      <c r="FE31" s="443"/>
      <c r="FF31" s="444"/>
      <c r="FG31" s="154" t="s">
        <v>105</v>
      </c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6"/>
    </row>
    <row r="32" spans="2:187" ht="12" customHeight="1" x14ac:dyDescent="0.25">
      <c r="B32" s="434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6"/>
      <c r="P32" s="434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  <c r="AK32" s="435"/>
      <c r="AL32" s="435"/>
      <c r="AM32" s="435"/>
      <c r="AN32" s="435"/>
      <c r="AO32" s="435"/>
      <c r="AP32" s="435"/>
      <c r="AQ32" s="435"/>
      <c r="AR32" s="435"/>
      <c r="AS32" s="435"/>
      <c r="AT32" s="435"/>
      <c r="AU32" s="435"/>
      <c r="AV32" s="435"/>
      <c r="AW32" s="435"/>
      <c r="AX32" s="435"/>
      <c r="AY32" s="436"/>
      <c r="AZ32" s="434"/>
      <c r="BA32" s="435"/>
      <c r="BB32" s="435"/>
      <c r="BC32" s="435"/>
      <c r="BD32" s="435"/>
      <c r="BE32" s="435"/>
      <c r="BF32" s="435"/>
      <c r="BG32" s="435"/>
      <c r="BH32" s="435"/>
      <c r="BI32" s="435"/>
      <c r="BJ32" s="435"/>
      <c r="BK32" s="435"/>
      <c r="BL32" s="435"/>
      <c r="BM32" s="435"/>
      <c r="BN32" s="435"/>
      <c r="BO32" s="435"/>
      <c r="BP32" s="435"/>
      <c r="BQ32" s="435"/>
      <c r="BR32" s="435"/>
      <c r="BS32" s="435"/>
      <c r="BT32" s="435"/>
      <c r="BU32" s="435"/>
      <c r="BV32" s="435"/>
      <c r="BW32" s="436"/>
      <c r="BX32" s="357" t="s">
        <v>195</v>
      </c>
      <c r="BY32" s="440"/>
      <c r="BZ32" s="440"/>
      <c r="CA32" s="440"/>
      <c r="CB32" s="440"/>
      <c r="CC32" s="440"/>
      <c r="CD32" s="440"/>
      <c r="CE32" s="440"/>
      <c r="CF32" s="440"/>
      <c r="CG32" s="440"/>
      <c r="CH32" s="441"/>
      <c r="CI32" s="363" t="s">
        <v>185</v>
      </c>
      <c r="CJ32" s="364"/>
      <c r="CK32" s="364"/>
      <c r="CL32" s="364"/>
      <c r="CM32" s="364"/>
      <c r="CN32" s="364"/>
      <c r="CO32" s="364"/>
      <c r="CP32" s="364"/>
      <c r="CQ32" s="364"/>
      <c r="CR32" s="364"/>
      <c r="CS32" s="364"/>
      <c r="CT32" s="364"/>
      <c r="CU32" s="364"/>
      <c r="CV32" s="364"/>
      <c r="CW32" s="364"/>
      <c r="CX32" s="365"/>
      <c r="CY32" s="426"/>
      <c r="CZ32" s="427"/>
      <c r="DA32" s="427"/>
      <c r="DB32" s="427"/>
      <c r="DC32" s="427"/>
      <c r="DD32" s="427"/>
      <c r="DE32" s="427"/>
      <c r="DF32" s="427"/>
      <c r="DG32" s="427"/>
      <c r="DH32" s="428"/>
      <c r="DI32" s="426"/>
      <c r="DJ32" s="427"/>
      <c r="DK32" s="427"/>
      <c r="DL32" s="427"/>
      <c r="DM32" s="427"/>
      <c r="DN32" s="427"/>
      <c r="DO32" s="427"/>
      <c r="DP32" s="427"/>
      <c r="DQ32" s="427"/>
      <c r="DR32" s="428"/>
      <c r="DS32" s="426"/>
      <c r="DT32" s="427"/>
      <c r="DU32" s="427"/>
      <c r="DV32" s="427"/>
      <c r="DW32" s="427"/>
      <c r="DX32" s="427"/>
      <c r="DY32" s="427"/>
      <c r="DZ32" s="427"/>
      <c r="EA32" s="427"/>
      <c r="EB32" s="428"/>
      <c r="EC32" s="426"/>
      <c r="ED32" s="427"/>
      <c r="EE32" s="427"/>
      <c r="EF32" s="427"/>
      <c r="EG32" s="427"/>
      <c r="EH32" s="427"/>
      <c r="EI32" s="427"/>
      <c r="EJ32" s="427"/>
      <c r="EK32" s="427"/>
      <c r="EL32" s="428"/>
      <c r="EM32" s="426"/>
      <c r="EN32" s="427"/>
      <c r="EO32" s="427"/>
      <c r="EP32" s="427"/>
      <c r="EQ32" s="427"/>
      <c r="ER32" s="427"/>
      <c r="ES32" s="427"/>
      <c r="ET32" s="427"/>
      <c r="EU32" s="427"/>
      <c r="EV32" s="428"/>
      <c r="EW32" s="426"/>
      <c r="EX32" s="427"/>
      <c r="EY32" s="427"/>
      <c r="EZ32" s="427"/>
      <c r="FA32" s="427"/>
      <c r="FB32" s="427"/>
      <c r="FC32" s="427"/>
      <c r="FD32" s="427"/>
      <c r="FE32" s="427"/>
      <c r="FF32" s="428"/>
      <c r="FG32" s="429" t="s">
        <v>32</v>
      </c>
      <c r="FH32" s="429"/>
      <c r="FI32" s="429"/>
      <c r="FJ32" s="429"/>
      <c r="FK32" s="429"/>
      <c r="FL32" s="429"/>
      <c r="FM32" s="429"/>
      <c r="FN32" s="429"/>
      <c r="FO32" s="429"/>
      <c r="FP32" s="429"/>
      <c r="FQ32" s="429"/>
      <c r="FR32" s="429"/>
      <c r="FS32" s="429" t="s">
        <v>84</v>
      </c>
      <c r="FT32" s="429"/>
      <c r="FU32" s="429"/>
      <c r="FV32" s="429"/>
      <c r="FW32" s="429"/>
      <c r="FX32" s="429"/>
      <c r="FY32" s="429"/>
      <c r="FZ32" s="429"/>
      <c r="GA32" s="429"/>
      <c r="GB32" s="429"/>
      <c r="GC32" s="429"/>
      <c r="GD32" s="429"/>
      <c r="GE32" s="429"/>
    </row>
    <row r="33" spans="2:188" ht="12" customHeight="1" x14ac:dyDescent="0.25">
      <c r="B33" s="434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6"/>
      <c r="P33" s="434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436"/>
      <c r="AZ33" s="434"/>
      <c r="BA33" s="435"/>
      <c r="BB33" s="435"/>
      <c r="BC33" s="435"/>
      <c r="BD33" s="435"/>
      <c r="BE33" s="435"/>
      <c r="BF33" s="435"/>
      <c r="BG33" s="435"/>
      <c r="BH33" s="435"/>
      <c r="BI33" s="435"/>
      <c r="BJ33" s="435"/>
      <c r="BK33" s="435"/>
      <c r="BL33" s="435"/>
      <c r="BM33" s="435"/>
      <c r="BN33" s="435"/>
      <c r="BO33" s="435"/>
      <c r="BP33" s="435"/>
      <c r="BQ33" s="435"/>
      <c r="BR33" s="435"/>
      <c r="BS33" s="435"/>
      <c r="BT33" s="435"/>
      <c r="BU33" s="435"/>
      <c r="BV33" s="435"/>
      <c r="BW33" s="436"/>
      <c r="BX33" s="434"/>
      <c r="BY33" s="435"/>
      <c r="BZ33" s="435"/>
      <c r="CA33" s="435"/>
      <c r="CB33" s="435"/>
      <c r="CC33" s="435"/>
      <c r="CD33" s="435"/>
      <c r="CE33" s="435"/>
      <c r="CF33" s="435"/>
      <c r="CG33" s="435"/>
      <c r="CH33" s="436"/>
      <c r="CI33" s="447"/>
      <c r="CJ33" s="448"/>
      <c r="CK33" s="448"/>
      <c r="CL33" s="448"/>
      <c r="CM33" s="448"/>
      <c r="CN33" s="448"/>
      <c r="CO33" s="448"/>
      <c r="CP33" s="448"/>
      <c r="CQ33" s="448"/>
      <c r="CR33" s="448"/>
      <c r="CS33" s="448"/>
      <c r="CT33" s="448"/>
      <c r="CU33" s="448"/>
      <c r="CV33" s="448"/>
      <c r="CW33" s="448"/>
      <c r="CX33" s="449"/>
      <c r="CY33" s="430">
        <v>20</v>
      </c>
      <c r="CZ33" s="431"/>
      <c r="DA33" s="431"/>
      <c r="DB33" s="422" t="s">
        <v>168</v>
      </c>
      <c r="DC33" s="422"/>
      <c r="DD33" s="422"/>
      <c r="DE33" s="432" t="s">
        <v>40</v>
      </c>
      <c r="DF33" s="432"/>
      <c r="DG33" s="432"/>
      <c r="DH33" s="433"/>
      <c r="DI33" s="430">
        <v>20</v>
      </c>
      <c r="DJ33" s="431"/>
      <c r="DK33" s="431"/>
      <c r="DL33" s="422" t="s">
        <v>237</v>
      </c>
      <c r="DM33" s="422"/>
      <c r="DN33" s="422"/>
      <c r="DO33" s="432" t="s">
        <v>40</v>
      </c>
      <c r="DP33" s="432"/>
      <c r="DQ33" s="432"/>
      <c r="DR33" s="433"/>
      <c r="DS33" s="430">
        <v>20</v>
      </c>
      <c r="DT33" s="431"/>
      <c r="DU33" s="431"/>
      <c r="DV33" s="422" t="s">
        <v>239</v>
      </c>
      <c r="DW33" s="422"/>
      <c r="DX33" s="422"/>
      <c r="DY33" s="432" t="s">
        <v>40</v>
      </c>
      <c r="DZ33" s="432"/>
      <c r="EA33" s="432"/>
      <c r="EB33" s="433"/>
      <c r="EC33" s="430">
        <v>20</v>
      </c>
      <c r="ED33" s="431"/>
      <c r="EE33" s="431"/>
      <c r="EF33" s="422" t="s">
        <v>168</v>
      </c>
      <c r="EG33" s="422"/>
      <c r="EH33" s="422"/>
      <c r="EI33" s="432" t="s">
        <v>40</v>
      </c>
      <c r="EJ33" s="432"/>
      <c r="EK33" s="432"/>
      <c r="EL33" s="433"/>
      <c r="EM33" s="430">
        <v>20</v>
      </c>
      <c r="EN33" s="431"/>
      <c r="EO33" s="431"/>
      <c r="EP33" s="422" t="s">
        <v>237</v>
      </c>
      <c r="EQ33" s="422"/>
      <c r="ER33" s="422"/>
      <c r="ES33" s="432" t="s">
        <v>40</v>
      </c>
      <c r="ET33" s="432"/>
      <c r="EU33" s="432"/>
      <c r="EV33" s="433"/>
      <c r="EW33" s="430">
        <v>20</v>
      </c>
      <c r="EX33" s="431"/>
      <c r="EY33" s="431"/>
      <c r="EZ33" s="422" t="s">
        <v>239</v>
      </c>
      <c r="FA33" s="422"/>
      <c r="FB33" s="422"/>
      <c r="FC33" s="432" t="s">
        <v>40</v>
      </c>
      <c r="FD33" s="432"/>
      <c r="FE33" s="432"/>
      <c r="FF33" s="433"/>
      <c r="FG33" s="429"/>
      <c r="FH33" s="429"/>
      <c r="FI33" s="429"/>
      <c r="FJ33" s="429"/>
      <c r="FK33" s="429"/>
      <c r="FL33" s="429"/>
      <c r="FM33" s="429"/>
      <c r="FN33" s="429"/>
      <c r="FO33" s="429"/>
      <c r="FP33" s="429"/>
      <c r="FQ33" s="429"/>
      <c r="FR33" s="429"/>
      <c r="FS33" s="429"/>
      <c r="FT33" s="429"/>
      <c r="FU33" s="429"/>
      <c r="FV33" s="429"/>
      <c r="FW33" s="429"/>
      <c r="FX33" s="429"/>
      <c r="FY33" s="429"/>
      <c r="FZ33" s="429"/>
      <c r="GA33" s="429"/>
      <c r="GB33" s="429"/>
      <c r="GC33" s="429"/>
      <c r="GD33" s="429"/>
      <c r="GE33" s="429"/>
    </row>
    <row r="34" spans="2:188" ht="33" customHeight="1" x14ac:dyDescent="0.25">
      <c r="B34" s="434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6"/>
      <c r="P34" s="437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438"/>
      <c r="AN34" s="438"/>
      <c r="AO34" s="438"/>
      <c r="AP34" s="438"/>
      <c r="AQ34" s="438"/>
      <c r="AR34" s="438"/>
      <c r="AS34" s="438"/>
      <c r="AT34" s="438"/>
      <c r="AU34" s="438"/>
      <c r="AV34" s="438"/>
      <c r="AW34" s="438"/>
      <c r="AX34" s="438"/>
      <c r="AY34" s="439"/>
      <c r="AZ34" s="437"/>
      <c r="BA34" s="438"/>
      <c r="BB34" s="438"/>
      <c r="BC34" s="438"/>
      <c r="BD34" s="438"/>
      <c r="BE34" s="438"/>
      <c r="BF34" s="438"/>
      <c r="BG34" s="438"/>
      <c r="BH34" s="438"/>
      <c r="BI34" s="438"/>
      <c r="BJ34" s="438"/>
      <c r="BK34" s="438"/>
      <c r="BL34" s="438"/>
      <c r="BM34" s="438"/>
      <c r="BN34" s="438"/>
      <c r="BO34" s="438"/>
      <c r="BP34" s="438"/>
      <c r="BQ34" s="438"/>
      <c r="BR34" s="438"/>
      <c r="BS34" s="438"/>
      <c r="BT34" s="438"/>
      <c r="BU34" s="438"/>
      <c r="BV34" s="438"/>
      <c r="BW34" s="439"/>
      <c r="BX34" s="434"/>
      <c r="BY34" s="435"/>
      <c r="BZ34" s="435"/>
      <c r="CA34" s="435"/>
      <c r="CB34" s="435"/>
      <c r="CC34" s="435"/>
      <c r="CD34" s="435"/>
      <c r="CE34" s="435"/>
      <c r="CF34" s="435"/>
      <c r="CG34" s="435"/>
      <c r="CH34" s="436"/>
      <c r="CI34" s="366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8"/>
      <c r="CY34" s="434" t="s">
        <v>196</v>
      </c>
      <c r="CZ34" s="435"/>
      <c r="DA34" s="435"/>
      <c r="DB34" s="435"/>
      <c r="DC34" s="435"/>
      <c r="DD34" s="435"/>
      <c r="DE34" s="435"/>
      <c r="DF34" s="435"/>
      <c r="DG34" s="435"/>
      <c r="DH34" s="436"/>
      <c r="DI34" s="434" t="s">
        <v>35</v>
      </c>
      <c r="DJ34" s="435"/>
      <c r="DK34" s="435"/>
      <c r="DL34" s="435"/>
      <c r="DM34" s="435"/>
      <c r="DN34" s="435"/>
      <c r="DO34" s="435"/>
      <c r="DP34" s="435"/>
      <c r="DQ34" s="435"/>
      <c r="DR34" s="436"/>
      <c r="DS34" s="434" t="s">
        <v>36</v>
      </c>
      <c r="DT34" s="435"/>
      <c r="DU34" s="435"/>
      <c r="DV34" s="435"/>
      <c r="DW34" s="435"/>
      <c r="DX34" s="435"/>
      <c r="DY34" s="435"/>
      <c r="DZ34" s="435"/>
      <c r="EA34" s="435"/>
      <c r="EB34" s="436"/>
      <c r="EC34" s="434" t="s">
        <v>196</v>
      </c>
      <c r="ED34" s="435"/>
      <c r="EE34" s="435"/>
      <c r="EF34" s="435"/>
      <c r="EG34" s="435"/>
      <c r="EH34" s="435"/>
      <c r="EI34" s="435"/>
      <c r="EJ34" s="435"/>
      <c r="EK34" s="435"/>
      <c r="EL34" s="436"/>
      <c r="EM34" s="434" t="s">
        <v>35</v>
      </c>
      <c r="EN34" s="435"/>
      <c r="EO34" s="435"/>
      <c r="EP34" s="435"/>
      <c r="EQ34" s="435"/>
      <c r="ER34" s="435"/>
      <c r="ES34" s="435"/>
      <c r="ET34" s="435"/>
      <c r="EU34" s="435"/>
      <c r="EV34" s="436"/>
      <c r="EW34" s="434" t="s">
        <v>36</v>
      </c>
      <c r="EX34" s="435"/>
      <c r="EY34" s="435"/>
      <c r="EZ34" s="435"/>
      <c r="FA34" s="435"/>
      <c r="FB34" s="435"/>
      <c r="FC34" s="435"/>
      <c r="FD34" s="435"/>
      <c r="FE34" s="435"/>
      <c r="FF34" s="436"/>
      <c r="FG34" s="429"/>
      <c r="FH34" s="429"/>
      <c r="FI34" s="429"/>
      <c r="FJ34" s="429"/>
      <c r="FK34" s="429"/>
      <c r="FL34" s="429"/>
      <c r="FM34" s="429"/>
      <c r="FN34" s="429"/>
      <c r="FO34" s="429"/>
      <c r="FP34" s="429"/>
      <c r="FQ34" s="429"/>
      <c r="FR34" s="429"/>
      <c r="FS34" s="429"/>
      <c r="FT34" s="429"/>
      <c r="FU34" s="429"/>
      <c r="FV34" s="429"/>
      <c r="FW34" s="429"/>
      <c r="FX34" s="429"/>
      <c r="FY34" s="429"/>
      <c r="FZ34" s="429"/>
      <c r="GA34" s="429"/>
      <c r="GB34" s="429"/>
      <c r="GC34" s="429"/>
      <c r="GD34" s="429"/>
      <c r="GE34" s="429"/>
    </row>
    <row r="35" spans="2:188" ht="12" customHeight="1" x14ac:dyDescent="0.25">
      <c r="B35" s="434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6"/>
      <c r="P35" s="357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9"/>
      <c r="AB35" s="357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9"/>
      <c r="AN35" s="357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9"/>
      <c r="AZ35" s="357"/>
      <c r="BA35" s="358"/>
      <c r="BB35" s="358"/>
      <c r="BC35" s="358"/>
      <c r="BD35" s="358"/>
      <c r="BE35" s="358"/>
      <c r="BF35" s="358"/>
      <c r="BG35" s="358"/>
      <c r="BH35" s="358"/>
      <c r="BI35" s="358"/>
      <c r="BJ35" s="358"/>
      <c r="BK35" s="359"/>
      <c r="BL35" s="357"/>
      <c r="BM35" s="358"/>
      <c r="BN35" s="358"/>
      <c r="BO35" s="358"/>
      <c r="BP35" s="358"/>
      <c r="BQ35" s="358"/>
      <c r="BR35" s="358"/>
      <c r="BS35" s="358"/>
      <c r="BT35" s="358"/>
      <c r="BU35" s="358"/>
      <c r="BV35" s="358"/>
      <c r="BW35" s="359"/>
      <c r="BX35" s="434"/>
      <c r="BY35" s="435"/>
      <c r="BZ35" s="435"/>
      <c r="CA35" s="435"/>
      <c r="CB35" s="435"/>
      <c r="CC35" s="435"/>
      <c r="CD35" s="435"/>
      <c r="CE35" s="435"/>
      <c r="CF35" s="435"/>
      <c r="CG35" s="435"/>
      <c r="CH35" s="436"/>
      <c r="CI35" s="363" t="s">
        <v>186</v>
      </c>
      <c r="CJ35" s="364"/>
      <c r="CK35" s="364"/>
      <c r="CL35" s="364"/>
      <c r="CM35" s="364"/>
      <c r="CN35" s="364"/>
      <c r="CO35" s="364"/>
      <c r="CP35" s="364"/>
      <c r="CQ35" s="364"/>
      <c r="CR35" s="365"/>
      <c r="CS35" s="363" t="s">
        <v>187</v>
      </c>
      <c r="CT35" s="364"/>
      <c r="CU35" s="364"/>
      <c r="CV35" s="364"/>
      <c r="CW35" s="364"/>
      <c r="CX35" s="365"/>
      <c r="CY35" s="434"/>
      <c r="CZ35" s="435"/>
      <c r="DA35" s="435"/>
      <c r="DB35" s="435"/>
      <c r="DC35" s="435"/>
      <c r="DD35" s="435"/>
      <c r="DE35" s="435"/>
      <c r="DF35" s="435"/>
      <c r="DG35" s="435"/>
      <c r="DH35" s="436"/>
      <c r="DI35" s="434"/>
      <c r="DJ35" s="435"/>
      <c r="DK35" s="435"/>
      <c r="DL35" s="435"/>
      <c r="DM35" s="435"/>
      <c r="DN35" s="435"/>
      <c r="DO35" s="435"/>
      <c r="DP35" s="435"/>
      <c r="DQ35" s="435"/>
      <c r="DR35" s="436"/>
      <c r="DS35" s="434"/>
      <c r="DT35" s="435"/>
      <c r="DU35" s="435"/>
      <c r="DV35" s="435"/>
      <c r="DW35" s="435"/>
      <c r="DX35" s="435"/>
      <c r="DY35" s="435"/>
      <c r="DZ35" s="435"/>
      <c r="EA35" s="435"/>
      <c r="EB35" s="436"/>
      <c r="EC35" s="434"/>
      <c r="ED35" s="435"/>
      <c r="EE35" s="435"/>
      <c r="EF35" s="435"/>
      <c r="EG35" s="435"/>
      <c r="EH35" s="435"/>
      <c r="EI35" s="435"/>
      <c r="EJ35" s="435"/>
      <c r="EK35" s="435"/>
      <c r="EL35" s="436"/>
      <c r="EM35" s="434"/>
      <c r="EN35" s="435"/>
      <c r="EO35" s="435"/>
      <c r="EP35" s="435"/>
      <c r="EQ35" s="435"/>
      <c r="ER35" s="435"/>
      <c r="ES35" s="435"/>
      <c r="ET35" s="435"/>
      <c r="EU35" s="435"/>
      <c r="EV35" s="436"/>
      <c r="EW35" s="434"/>
      <c r="EX35" s="435"/>
      <c r="EY35" s="435"/>
      <c r="EZ35" s="435"/>
      <c r="FA35" s="435"/>
      <c r="FB35" s="435"/>
      <c r="FC35" s="435"/>
      <c r="FD35" s="435"/>
      <c r="FE35" s="435"/>
      <c r="FF35" s="436"/>
      <c r="FG35" s="429"/>
      <c r="FH35" s="429"/>
      <c r="FI35" s="429"/>
      <c r="FJ35" s="429"/>
      <c r="FK35" s="429"/>
      <c r="FL35" s="429"/>
      <c r="FM35" s="429"/>
      <c r="FN35" s="429"/>
      <c r="FO35" s="429"/>
      <c r="FP35" s="429"/>
      <c r="FQ35" s="429"/>
      <c r="FR35" s="429"/>
      <c r="FS35" s="429"/>
      <c r="FT35" s="429"/>
      <c r="FU35" s="429"/>
      <c r="FV35" s="429"/>
      <c r="FW35" s="429"/>
      <c r="FX35" s="429"/>
      <c r="FY35" s="429"/>
      <c r="FZ35" s="429"/>
      <c r="GA35" s="429"/>
      <c r="GB35" s="429"/>
      <c r="GC35" s="429"/>
      <c r="GD35" s="429"/>
      <c r="GE35" s="429"/>
    </row>
    <row r="36" spans="2:188" ht="12" customHeight="1" x14ac:dyDescent="0.25">
      <c r="B36" s="437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9"/>
      <c r="P36" s="360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2"/>
      <c r="AB36" s="360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2"/>
      <c r="AN36" s="360"/>
      <c r="AO36" s="361"/>
      <c r="AP36" s="361"/>
      <c r="AQ36" s="361"/>
      <c r="AR36" s="361"/>
      <c r="AS36" s="361"/>
      <c r="AT36" s="361"/>
      <c r="AU36" s="361"/>
      <c r="AV36" s="361"/>
      <c r="AW36" s="361"/>
      <c r="AX36" s="361"/>
      <c r="AY36" s="362"/>
      <c r="AZ36" s="360"/>
      <c r="BA36" s="361"/>
      <c r="BB36" s="361"/>
      <c r="BC36" s="361"/>
      <c r="BD36" s="361"/>
      <c r="BE36" s="361"/>
      <c r="BF36" s="361"/>
      <c r="BG36" s="361"/>
      <c r="BH36" s="361"/>
      <c r="BI36" s="361"/>
      <c r="BJ36" s="361"/>
      <c r="BK36" s="362"/>
      <c r="BL36" s="360"/>
      <c r="BM36" s="361"/>
      <c r="BN36" s="361"/>
      <c r="BO36" s="361"/>
      <c r="BP36" s="361"/>
      <c r="BQ36" s="361"/>
      <c r="BR36" s="361"/>
      <c r="BS36" s="361"/>
      <c r="BT36" s="361"/>
      <c r="BU36" s="361"/>
      <c r="BV36" s="361"/>
      <c r="BW36" s="362"/>
      <c r="BX36" s="437"/>
      <c r="BY36" s="438"/>
      <c r="BZ36" s="438"/>
      <c r="CA36" s="438"/>
      <c r="CB36" s="438"/>
      <c r="CC36" s="438"/>
      <c r="CD36" s="438"/>
      <c r="CE36" s="438"/>
      <c r="CF36" s="438"/>
      <c r="CG36" s="438"/>
      <c r="CH36" s="439"/>
      <c r="CI36" s="366"/>
      <c r="CJ36" s="367"/>
      <c r="CK36" s="367"/>
      <c r="CL36" s="367"/>
      <c r="CM36" s="367"/>
      <c r="CN36" s="367"/>
      <c r="CO36" s="367"/>
      <c r="CP36" s="367"/>
      <c r="CQ36" s="367"/>
      <c r="CR36" s="368"/>
      <c r="CS36" s="366"/>
      <c r="CT36" s="367"/>
      <c r="CU36" s="367"/>
      <c r="CV36" s="367"/>
      <c r="CW36" s="367"/>
      <c r="CX36" s="368"/>
      <c r="CY36" s="437"/>
      <c r="CZ36" s="438"/>
      <c r="DA36" s="438"/>
      <c r="DB36" s="438"/>
      <c r="DC36" s="438"/>
      <c r="DD36" s="438"/>
      <c r="DE36" s="438"/>
      <c r="DF36" s="438"/>
      <c r="DG36" s="438"/>
      <c r="DH36" s="439"/>
      <c r="DI36" s="437"/>
      <c r="DJ36" s="438"/>
      <c r="DK36" s="438"/>
      <c r="DL36" s="438"/>
      <c r="DM36" s="438"/>
      <c r="DN36" s="438"/>
      <c r="DO36" s="438"/>
      <c r="DP36" s="438"/>
      <c r="DQ36" s="438"/>
      <c r="DR36" s="439"/>
      <c r="DS36" s="437"/>
      <c r="DT36" s="438"/>
      <c r="DU36" s="438"/>
      <c r="DV36" s="438"/>
      <c r="DW36" s="438"/>
      <c r="DX36" s="438"/>
      <c r="DY36" s="438"/>
      <c r="DZ36" s="438"/>
      <c r="EA36" s="438"/>
      <c r="EB36" s="439"/>
      <c r="EC36" s="437"/>
      <c r="ED36" s="438"/>
      <c r="EE36" s="438"/>
      <c r="EF36" s="438"/>
      <c r="EG36" s="438"/>
      <c r="EH36" s="438"/>
      <c r="EI36" s="438"/>
      <c r="EJ36" s="438"/>
      <c r="EK36" s="438"/>
      <c r="EL36" s="439"/>
      <c r="EM36" s="437"/>
      <c r="EN36" s="438"/>
      <c r="EO36" s="438"/>
      <c r="EP36" s="438"/>
      <c r="EQ36" s="438"/>
      <c r="ER36" s="438"/>
      <c r="ES36" s="438"/>
      <c r="ET36" s="438"/>
      <c r="EU36" s="438"/>
      <c r="EV36" s="439"/>
      <c r="EW36" s="437"/>
      <c r="EX36" s="438"/>
      <c r="EY36" s="438"/>
      <c r="EZ36" s="438"/>
      <c r="FA36" s="438"/>
      <c r="FB36" s="438"/>
      <c r="FC36" s="438"/>
      <c r="FD36" s="438"/>
      <c r="FE36" s="438"/>
      <c r="FF36" s="439"/>
      <c r="FG36" s="429"/>
      <c r="FH36" s="429"/>
      <c r="FI36" s="429"/>
      <c r="FJ36" s="429"/>
      <c r="FK36" s="429"/>
      <c r="FL36" s="429"/>
      <c r="FM36" s="429"/>
      <c r="FN36" s="429"/>
      <c r="FO36" s="429"/>
      <c r="FP36" s="429"/>
      <c r="FQ36" s="429"/>
      <c r="FR36" s="429"/>
      <c r="FS36" s="429"/>
      <c r="FT36" s="429"/>
      <c r="FU36" s="429"/>
      <c r="FV36" s="429"/>
      <c r="FW36" s="429"/>
      <c r="FX36" s="429"/>
      <c r="FY36" s="429"/>
      <c r="FZ36" s="429"/>
      <c r="GA36" s="429"/>
      <c r="GB36" s="429"/>
      <c r="GC36" s="429"/>
      <c r="GD36" s="429"/>
      <c r="GE36" s="429"/>
    </row>
    <row r="37" spans="2:188" ht="12" customHeight="1" x14ac:dyDescent="0.25">
      <c r="B37" s="410">
        <v>1</v>
      </c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>
        <v>2</v>
      </c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>
        <v>3</v>
      </c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>
        <v>4</v>
      </c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384">
        <v>5</v>
      </c>
      <c r="BA37" s="385"/>
      <c r="BB37" s="385"/>
      <c r="BC37" s="385"/>
      <c r="BD37" s="385"/>
      <c r="BE37" s="385"/>
      <c r="BF37" s="385"/>
      <c r="BG37" s="385"/>
      <c r="BH37" s="385"/>
      <c r="BI37" s="385"/>
      <c r="BJ37" s="385"/>
      <c r="BK37" s="386"/>
      <c r="BL37" s="410">
        <v>6</v>
      </c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>
        <v>7</v>
      </c>
      <c r="BY37" s="410"/>
      <c r="BZ37" s="410"/>
      <c r="CA37" s="410"/>
      <c r="CB37" s="410"/>
      <c r="CC37" s="410"/>
      <c r="CD37" s="410"/>
      <c r="CE37" s="410"/>
      <c r="CF37" s="410"/>
      <c r="CG37" s="410"/>
      <c r="CH37" s="410"/>
      <c r="CI37" s="410">
        <v>8</v>
      </c>
      <c r="CJ37" s="410"/>
      <c r="CK37" s="410"/>
      <c r="CL37" s="410"/>
      <c r="CM37" s="410"/>
      <c r="CN37" s="410"/>
      <c r="CO37" s="410"/>
      <c r="CP37" s="410"/>
      <c r="CQ37" s="410"/>
      <c r="CR37" s="410"/>
      <c r="CS37" s="410">
        <v>9</v>
      </c>
      <c r="CT37" s="410"/>
      <c r="CU37" s="410"/>
      <c r="CV37" s="410"/>
      <c r="CW37" s="410"/>
      <c r="CX37" s="410"/>
      <c r="CY37" s="410">
        <v>10</v>
      </c>
      <c r="CZ37" s="410"/>
      <c r="DA37" s="410"/>
      <c r="DB37" s="410"/>
      <c r="DC37" s="410"/>
      <c r="DD37" s="410"/>
      <c r="DE37" s="410"/>
      <c r="DF37" s="410"/>
      <c r="DG37" s="410"/>
      <c r="DH37" s="410"/>
      <c r="DI37" s="410">
        <v>11</v>
      </c>
      <c r="DJ37" s="410"/>
      <c r="DK37" s="410"/>
      <c r="DL37" s="410"/>
      <c r="DM37" s="410"/>
      <c r="DN37" s="410"/>
      <c r="DO37" s="410"/>
      <c r="DP37" s="410"/>
      <c r="DQ37" s="410"/>
      <c r="DR37" s="410"/>
      <c r="DS37" s="410">
        <v>12</v>
      </c>
      <c r="DT37" s="410"/>
      <c r="DU37" s="410"/>
      <c r="DV37" s="410"/>
      <c r="DW37" s="410"/>
      <c r="DX37" s="410"/>
      <c r="DY37" s="410"/>
      <c r="DZ37" s="410"/>
      <c r="EA37" s="410"/>
      <c r="EB37" s="410"/>
      <c r="EC37" s="410">
        <v>13</v>
      </c>
      <c r="ED37" s="410"/>
      <c r="EE37" s="410"/>
      <c r="EF37" s="410"/>
      <c r="EG37" s="410"/>
      <c r="EH37" s="410"/>
      <c r="EI37" s="410"/>
      <c r="EJ37" s="410"/>
      <c r="EK37" s="410"/>
      <c r="EL37" s="410"/>
      <c r="EM37" s="410">
        <v>14</v>
      </c>
      <c r="EN37" s="410"/>
      <c r="EO37" s="410"/>
      <c r="EP37" s="410"/>
      <c r="EQ37" s="410"/>
      <c r="ER37" s="410"/>
      <c r="ES37" s="410"/>
      <c r="ET37" s="410"/>
      <c r="EU37" s="410"/>
      <c r="EV37" s="410"/>
      <c r="EW37" s="410">
        <v>15</v>
      </c>
      <c r="EX37" s="410"/>
      <c r="EY37" s="410"/>
      <c r="EZ37" s="410"/>
      <c r="FA37" s="410"/>
      <c r="FB37" s="410"/>
      <c r="FC37" s="410"/>
      <c r="FD37" s="410"/>
      <c r="FE37" s="410"/>
      <c r="FF37" s="410"/>
      <c r="FG37" s="408">
        <v>16</v>
      </c>
      <c r="FH37" s="408"/>
      <c r="FI37" s="408"/>
      <c r="FJ37" s="408"/>
      <c r="FK37" s="408"/>
      <c r="FL37" s="408"/>
      <c r="FM37" s="408"/>
      <c r="FN37" s="408"/>
      <c r="FO37" s="408"/>
      <c r="FP37" s="408"/>
      <c r="FQ37" s="408"/>
      <c r="FR37" s="408"/>
      <c r="FS37" s="409">
        <v>17</v>
      </c>
      <c r="FT37" s="409"/>
      <c r="FU37" s="409"/>
      <c r="FV37" s="409"/>
      <c r="FW37" s="409"/>
      <c r="FX37" s="409"/>
      <c r="FY37" s="409"/>
      <c r="FZ37" s="409"/>
      <c r="GA37" s="409"/>
      <c r="GB37" s="409"/>
      <c r="GC37" s="409"/>
      <c r="GD37" s="409"/>
      <c r="GE37" s="409"/>
    </row>
    <row r="38" spans="2:188" ht="48" customHeight="1" x14ac:dyDescent="0.25">
      <c r="B38" s="391" t="s">
        <v>205</v>
      </c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2" t="s">
        <v>126</v>
      </c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 t="s">
        <v>126</v>
      </c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 t="s">
        <v>126</v>
      </c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227" t="s">
        <v>127</v>
      </c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9"/>
      <c r="BL38" s="227" t="s">
        <v>125</v>
      </c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9"/>
      <c r="BX38" s="227" t="s">
        <v>141</v>
      </c>
      <c r="BY38" s="228"/>
      <c r="BZ38" s="228"/>
      <c r="CA38" s="228"/>
      <c r="CB38" s="228"/>
      <c r="CC38" s="228"/>
      <c r="CD38" s="228"/>
      <c r="CE38" s="228"/>
      <c r="CF38" s="228"/>
      <c r="CG38" s="228"/>
      <c r="CH38" s="229"/>
      <c r="CI38" s="392" t="s">
        <v>219</v>
      </c>
      <c r="CJ38" s="392"/>
      <c r="CK38" s="392"/>
      <c r="CL38" s="392"/>
      <c r="CM38" s="392"/>
      <c r="CN38" s="392"/>
      <c r="CO38" s="392"/>
      <c r="CP38" s="392"/>
      <c r="CQ38" s="392"/>
      <c r="CR38" s="392"/>
      <c r="CS38" s="393" t="s">
        <v>215</v>
      </c>
      <c r="CT38" s="393"/>
      <c r="CU38" s="393"/>
      <c r="CV38" s="393"/>
      <c r="CW38" s="393"/>
      <c r="CX38" s="393"/>
      <c r="CY38" s="425">
        <v>258</v>
      </c>
      <c r="CZ38" s="425"/>
      <c r="DA38" s="425"/>
      <c r="DB38" s="425"/>
      <c r="DC38" s="425"/>
      <c r="DD38" s="425"/>
      <c r="DE38" s="425"/>
      <c r="DF38" s="425"/>
      <c r="DG38" s="425"/>
      <c r="DH38" s="425"/>
      <c r="DI38" s="425">
        <v>230</v>
      </c>
      <c r="DJ38" s="425"/>
      <c r="DK38" s="425"/>
      <c r="DL38" s="425"/>
      <c r="DM38" s="425"/>
      <c r="DN38" s="425"/>
      <c r="DO38" s="425"/>
      <c r="DP38" s="425"/>
      <c r="DQ38" s="425"/>
      <c r="DR38" s="425"/>
      <c r="DS38" s="425">
        <v>210</v>
      </c>
      <c r="DT38" s="425"/>
      <c r="DU38" s="425"/>
      <c r="DV38" s="425"/>
      <c r="DW38" s="425"/>
      <c r="DX38" s="425"/>
      <c r="DY38" s="425"/>
      <c r="DZ38" s="425"/>
      <c r="EA38" s="425"/>
      <c r="EB38" s="425"/>
      <c r="EC38" s="354" t="s">
        <v>216</v>
      </c>
      <c r="ED38" s="355"/>
      <c r="EE38" s="355"/>
      <c r="EF38" s="355"/>
      <c r="EG38" s="355"/>
      <c r="EH38" s="355"/>
      <c r="EI38" s="355"/>
      <c r="EJ38" s="355"/>
      <c r="EK38" s="355"/>
      <c r="EL38" s="356"/>
      <c r="EM38" s="354" t="s">
        <v>216</v>
      </c>
      <c r="EN38" s="355"/>
      <c r="EO38" s="355"/>
      <c r="EP38" s="355"/>
      <c r="EQ38" s="355"/>
      <c r="ER38" s="355"/>
      <c r="ES38" s="355"/>
      <c r="ET38" s="355"/>
      <c r="EU38" s="355"/>
      <c r="EV38" s="356"/>
      <c r="EW38" s="354" t="s">
        <v>216</v>
      </c>
      <c r="EX38" s="355"/>
      <c r="EY38" s="355"/>
      <c r="EZ38" s="355"/>
      <c r="FA38" s="355"/>
      <c r="FB38" s="355"/>
      <c r="FC38" s="355"/>
      <c r="FD38" s="355"/>
      <c r="FE38" s="355"/>
      <c r="FF38" s="356"/>
      <c r="FG38" s="406">
        <v>5</v>
      </c>
      <c r="FH38" s="406"/>
      <c r="FI38" s="406"/>
      <c r="FJ38" s="406"/>
      <c r="FK38" s="406"/>
      <c r="FL38" s="406"/>
      <c r="FM38" s="406"/>
      <c r="FN38" s="406"/>
      <c r="FO38" s="406"/>
      <c r="FP38" s="406"/>
      <c r="FQ38" s="406"/>
      <c r="FR38" s="406"/>
      <c r="FS38" s="407">
        <v>13</v>
      </c>
      <c r="FT38" s="407"/>
      <c r="FU38" s="407"/>
      <c r="FV38" s="407"/>
      <c r="FW38" s="407"/>
      <c r="FX38" s="407"/>
      <c r="FY38" s="407"/>
      <c r="FZ38" s="407"/>
      <c r="GA38" s="407"/>
      <c r="GB38" s="407"/>
      <c r="GC38" s="407"/>
      <c r="GD38" s="407"/>
      <c r="GE38" s="407"/>
    </row>
    <row r="39" spans="2:188" ht="61.5" customHeight="1" x14ac:dyDescent="0.25">
      <c r="B39" s="391" t="s">
        <v>206</v>
      </c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2" t="s">
        <v>138</v>
      </c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 t="s">
        <v>139</v>
      </c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 t="s">
        <v>126</v>
      </c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227" t="s">
        <v>127</v>
      </c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9"/>
      <c r="BL39" s="227" t="s">
        <v>125</v>
      </c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9"/>
      <c r="BX39" s="227" t="s">
        <v>141</v>
      </c>
      <c r="BY39" s="228"/>
      <c r="BZ39" s="228"/>
      <c r="CA39" s="228"/>
      <c r="CB39" s="228"/>
      <c r="CC39" s="228"/>
      <c r="CD39" s="228"/>
      <c r="CE39" s="228"/>
      <c r="CF39" s="228"/>
      <c r="CG39" s="228"/>
      <c r="CH39" s="229"/>
      <c r="CI39" s="392" t="s">
        <v>219</v>
      </c>
      <c r="CJ39" s="392"/>
      <c r="CK39" s="392"/>
      <c r="CL39" s="392"/>
      <c r="CM39" s="392"/>
      <c r="CN39" s="392"/>
      <c r="CO39" s="392"/>
      <c r="CP39" s="392"/>
      <c r="CQ39" s="392"/>
      <c r="CR39" s="392"/>
      <c r="CS39" s="393" t="s">
        <v>215</v>
      </c>
      <c r="CT39" s="393"/>
      <c r="CU39" s="393"/>
      <c r="CV39" s="393"/>
      <c r="CW39" s="393"/>
      <c r="CX39" s="393"/>
      <c r="CY39" s="425">
        <v>1</v>
      </c>
      <c r="CZ39" s="425"/>
      <c r="DA39" s="425"/>
      <c r="DB39" s="425"/>
      <c r="DC39" s="425"/>
      <c r="DD39" s="425"/>
      <c r="DE39" s="425"/>
      <c r="DF39" s="425"/>
      <c r="DG39" s="425"/>
      <c r="DH39" s="425"/>
      <c r="DI39" s="425">
        <v>1</v>
      </c>
      <c r="DJ39" s="425"/>
      <c r="DK39" s="425"/>
      <c r="DL39" s="425"/>
      <c r="DM39" s="425"/>
      <c r="DN39" s="425"/>
      <c r="DO39" s="425"/>
      <c r="DP39" s="425"/>
      <c r="DQ39" s="425"/>
      <c r="DR39" s="425"/>
      <c r="DS39" s="425">
        <v>1</v>
      </c>
      <c r="DT39" s="425"/>
      <c r="DU39" s="425"/>
      <c r="DV39" s="425"/>
      <c r="DW39" s="425"/>
      <c r="DX39" s="425"/>
      <c r="DY39" s="425"/>
      <c r="DZ39" s="425"/>
      <c r="EA39" s="425"/>
      <c r="EB39" s="425"/>
      <c r="EC39" s="354" t="s">
        <v>216</v>
      </c>
      <c r="ED39" s="355"/>
      <c r="EE39" s="355"/>
      <c r="EF39" s="355"/>
      <c r="EG39" s="355"/>
      <c r="EH39" s="355"/>
      <c r="EI39" s="355"/>
      <c r="EJ39" s="355"/>
      <c r="EK39" s="355"/>
      <c r="EL39" s="356"/>
      <c r="EM39" s="354" t="s">
        <v>216</v>
      </c>
      <c r="EN39" s="355"/>
      <c r="EO39" s="355"/>
      <c r="EP39" s="355"/>
      <c r="EQ39" s="355"/>
      <c r="ER39" s="355"/>
      <c r="ES39" s="355"/>
      <c r="ET39" s="355"/>
      <c r="EU39" s="355"/>
      <c r="EV39" s="356"/>
      <c r="EW39" s="354" t="s">
        <v>216</v>
      </c>
      <c r="EX39" s="355"/>
      <c r="EY39" s="355"/>
      <c r="EZ39" s="355"/>
      <c r="FA39" s="355"/>
      <c r="FB39" s="355"/>
      <c r="FC39" s="355"/>
      <c r="FD39" s="355"/>
      <c r="FE39" s="355"/>
      <c r="FF39" s="356"/>
      <c r="FG39" s="406">
        <v>5</v>
      </c>
      <c r="FH39" s="406"/>
      <c r="FI39" s="406"/>
      <c r="FJ39" s="406"/>
      <c r="FK39" s="406"/>
      <c r="FL39" s="406"/>
      <c r="FM39" s="406"/>
      <c r="FN39" s="406"/>
      <c r="FO39" s="406"/>
      <c r="FP39" s="406"/>
      <c r="FQ39" s="406"/>
      <c r="FR39" s="406"/>
      <c r="FS39" s="407">
        <v>1</v>
      </c>
      <c r="FT39" s="407"/>
      <c r="FU39" s="407"/>
      <c r="FV39" s="407"/>
      <c r="FW39" s="407"/>
      <c r="FX39" s="407"/>
      <c r="FY39" s="407"/>
      <c r="FZ39" s="407"/>
      <c r="GA39" s="407"/>
      <c r="GB39" s="407"/>
      <c r="GC39" s="407"/>
      <c r="GD39" s="407"/>
      <c r="GE39" s="407"/>
      <c r="GF39" s="87"/>
    </row>
    <row r="40" spans="2:188" ht="12" customHeight="1" x14ac:dyDescent="0.2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</row>
    <row r="41" spans="2:188" ht="18" customHeight="1" x14ac:dyDescent="0.25">
      <c r="B41" s="86" t="s">
        <v>197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</row>
    <row r="42" spans="2:188" ht="12" customHeight="1" x14ac:dyDescent="0.2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</row>
    <row r="43" spans="2:188" ht="12" customHeight="1" x14ac:dyDescent="0.25">
      <c r="B43" s="423" t="s">
        <v>42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  <c r="BS43" s="303"/>
      <c r="BT43" s="303"/>
      <c r="BU43" s="303"/>
      <c r="BV43" s="303"/>
      <c r="BW43" s="303"/>
      <c r="BX43" s="303"/>
      <c r="BY43" s="303"/>
      <c r="BZ43" s="303"/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303"/>
      <c r="CV43" s="303"/>
      <c r="CW43" s="303"/>
      <c r="CX43" s="303"/>
      <c r="CY43" s="303"/>
      <c r="CZ43" s="303"/>
      <c r="DA43" s="303"/>
      <c r="DB43" s="303"/>
      <c r="DC43" s="303"/>
      <c r="DD43" s="303"/>
      <c r="DE43" s="303"/>
      <c r="DF43" s="303"/>
      <c r="DG43" s="303"/>
      <c r="DH43" s="303"/>
      <c r="DI43" s="303"/>
      <c r="DJ43" s="303"/>
      <c r="DK43" s="303"/>
      <c r="DL43" s="303"/>
      <c r="DM43" s="303"/>
      <c r="DN43" s="303"/>
      <c r="DO43" s="303"/>
      <c r="DP43" s="303"/>
      <c r="DQ43" s="303"/>
      <c r="DR43" s="303"/>
      <c r="DS43" s="303"/>
      <c r="DT43" s="303"/>
      <c r="DU43" s="303"/>
      <c r="DV43" s="303"/>
      <c r="DW43" s="303"/>
      <c r="DX43" s="303"/>
      <c r="DY43" s="303"/>
      <c r="DZ43" s="303"/>
      <c r="EA43" s="303"/>
      <c r="EB43" s="303"/>
      <c r="EC43" s="303"/>
      <c r="ED43" s="303"/>
      <c r="EE43" s="303"/>
      <c r="EF43" s="303"/>
      <c r="EG43" s="303"/>
      <c r="EH43" s="303"/>
      <c r="EI43" s="303"/>
      <c r="EJ43" s="303"/>
      <c r="EK43" s="303"/>
      <c r="EL43" s="303"/>
      <c r="EM43" s="303"/>
      <c r="EN43" s="303"/>
      <c r="EO43" s="303"/>
      <c r="EP43" s="303"/>
      <c r="EQ43" s="303"/>
      <c r="ER43" s="303"/>
      <c r="ES43" s="303"/>
      <c r="ET43" s="303"/>
      <c r="EU43" s="303"/>
      <c r="EV43" s="303"/>
      <c r="EW43" s="303"/>
      <c r="EX43" s="303"/>
      <c r="EY43" s="303"/>
      <c r="EZ43" s="303"/>
      <c r="FA43" s="303"/>
      <c r="FB43" s="303"/>
      <c r="FC43" s="303"/>
      <c r="FD43" s="303"/>
      <c r="FE43" s="303"/>
      <c r="FF43" s="424"/>
    </row>
    <row r="44" spans="2:188" ht="12" customHeight="1" x14ac:dyDescent="0.25">
      <c r="B44" s="297" t="s">
        <v>43</v>
      </c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 t="s">
        <v>44</v>
      </c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78" t="s">
        <v>45</v>
      </c>
      <c r="AS44" s="279"/>
      <c r="AT44" s="279"/>
      <c r="AU44" s="279"/>
      <c r="AV44" s="279"/>
      <c r="AW44" s="279"/>
      <c r="AX44" s="279"/>
      <c r="AY44" s="279"/>
      <c r="AZ44" s="279"/>
      <c r="BA44" s="279"/>
      <c r="BB44" s="279"/>
      <c r="BC44" s="279"/>
      <c r="BD44" s="279"/>
      <c r="BE44" s="279"/>
      <c r="BF44" s="279"/>
      <c r="BG44" s="279"/>
      <c r="BH44" s="279"/>
      <c r="BI44" s="280"/>
      <c r="BJ44" s="297" t="s">
        <v>46</v>
      </c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 t="s">
        <v>33</v>
      </c>
      <c r="CE44" s="297"/>
      <c r="CF44" s="297"/>
      <c r="CG44" s="297"/>
      <c r="CH44" s="297"/>
      <c r="CI44" s="297"/>
      <c r="CJ44" s="297"/>
      <c r="CK44" s="297"/>
      <c r="CL44" s="297"/>
      <c r="CM44" s="297"/>
      <c r="CN44" s="297"/>
      <c r="CO44" s="297"/>
      <c r="CP44" s="297"/>
      <c r="CQ44" s="297"/>
      <c r="CR44" s="297"/>
      <c r="CS44" s="297"/>
      <c r="CT44" s="297"/>
      <c r="CU44" s="297"/>
      <c r="CV44" s="297"/>
      <c r="CW44" s="297"/>
      <c r="CX44" s="297"/>
      <c r="CY44" s="297"/>
      <c r="CZ44" s="297"/>
      <c r="DA44" s="297"/>
      <c r="DB44" s="297"/>
      <c r="DC44" s="297"/>
      <c r="DD44" s="297"/>
      <c r="DE44" s="297"/>
      <c r="DF44" s="297"/>
      <c r="DG44" s="297"/>
      <c r="DH44" s="297"/>
      <c r="DI44" s="297"/>
      <c r="DJ44" s="297"/>
      <c r="DK44" s="297"/>
      <c r="DL44" s="297"/>
      <c r="DM44" s="297"/>
      <c r="DN44" s="297"/>
      <c r="DO44" s="297"/>
      <c r="DP44" s="297"/>
      <c r="DQ44" s="297"/>
      <c r="DR44" s="297"/>
      <c r="DS44" s="297"/>
      <c r="DT44" s="297"/>
      <c r="DU44" s="297"/>
      <c r="DV44" s="297"/>
      <c r="DW44" s="297"/>
      <c r="DX44" s="297"/>
      <c r="DY44" s="297"/>
      <c r="DZ44" s="297"/>
      <c r="EA44" s="297"/>
      <c r="EB44" s="297"/>
      <c r="EC44" s="297"/>
      <c r="ED44" s="297"/>
      <c r="EE44" s="297"/>
      <c r="EF44" s="297"/>
      <c r="EG44" s="297"/>
      <c r="EH44" s="297"/>
      <c r="EI44" s="297"/>
      <c r="EJ44" s="297"/>
      <c r="EK44" s="297"/>
      <c r="EL44" s="297"/>
      <c r="EM44" s="297"/>
      <c r="EN44" s="297"/>
      <c r="EO44" s="297"/>
      <c r="EP44" s="297"/>
      <c r="EQ44" s="297"/>
      <c r="ER44" s="297"/>
      <c r="ES44" s="297"/>
      <c r="ET44" s="297"/>
      <c r="EU44" s="297"/>
      <c r="EV44" s="297"/>
      <c r="EW44" s="297"/>
      <c r="EX44" s="297"/>
      <c r="EY44" s="297"/>
      <c r="EZ44" s="297"/>
      <c r="FA44" s="297"/>
      <c r="FB44" s="297"/>
      <c r="FC44" s="297"/>
      <c r="FD44" s="297"/>
      <c r="FE44" s="297"/>
      <c r="FF44" s="297"/>
    </row>
    <row r="45" spans="2:188" ht="12" customHeight="1" x14ac:dyDescent="0.25">
      <c r="B45" s="415">
        <v>1</v>
      </c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>
        <v>2</v>
      </c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8" t="s">
        <v>47</v>
      </c>
      <c r="AS45" s="419"/>
      <c r="AT45" s="419"/>
      <c r="AU45" s="419"/>
      <c r="AV45" s="419"/>
      <c r="AW45" s="419"/>
      <c r="AX45" s="419"/>
      <c r="AY45" s="419"/>
      <c r="AZ45" s="419"/>
      <c r="BA45" s="419"/>
      <c r="BB45" s="419"/>
      <c r="BC45" s="419"/>
      <c r="BD45" s="419"/>
      <c r="BE45" s="419"/>
      <c r="BF45" s="419"/>
      <c r="BG45" s="419"/>
      <c r="BH45" s="419"/>
      <c r="BI45" s="420"/>
      <c r="BJ45" s="416" t="s">
        <v>48</v>
      </c>
      <c r="BK45" s="416"/>
      <c r="BL45" s="416"/>
      <c r="BM45" s="416"/>
      <c r="BN45" s="416"/>
      <c r="BO45" s="416"/>
      <c r="BP45" s="416"/>
      <c r="BQ45" s="416"/>
      <c r="BR45" s="416"/>
      <c r="BS45" s="416"/>
      <c r="BT45" s="416"/>
      <c r="BU45" s="416"/>
      <c r="BV45" s="416"/>
      <c r="BW45" s="416"/>
      <c r="BX45" s="416"/>
      <c r="BY45" s="416"/>
      <c r="BZ45" s="416"/>
      <c r="CA45" s="416"/>
      <c r="CB45" s="416"/>
      <c r="CC45" s="416"/>
      <c r="CD45" s="415">
        <v>5</v>
      </c>
      <c r="CE45" s="415"/>
      <c r="CF45" s="415"/>
      <c r="CG45" s="415"/>
      <c r="CH45" s="415"/>
      <c r="CI45" s="415"/>
      <c r="CJ45" s="415"/>
      <c r="CK45" s="415"/>
      <c r="CL45" s="415"/>
      <c r="CM45" s="415"/>
      <c r="CN45" s="415"/>
      <c r="CO45" s="415"/>
      <c r="CP45" s="415"/>
      <c r="CQ45" s="415"/>
      <c r="CR45" s="415"/>
      <c r="CS45" s="415"/>
      <c r="CT45" s="415"/>
      <c r="CU45" s="415"/>
      <c r="CV45" s="415"/>
      <c r="CW45" s="415"/>
      <c r="CX45" s="415"/>
      <c r="CY45" s="415"/>
      <c r="CZ45" s="415"/>
      <c r="DA45" s="415"/>
      <c r="DB45" s="415"/>
      <c r="DC45" s="415"/>
      <c r="DD45" s="415"/>
      <c r="DE45" s="415"/>
      <c r="DF45" s="415"/>
      <c r="DG45" s="415"/>
      <c r="DH45" s="415"/>
      <c r="DI45" s="415"/>
      <c r="DJ45" s="415"/>
      <c r="DK45" s="415"/>
      <c r="DL45" s="415"/>
      <c r="DM45" s="415"/>
      <c r="DN45" s="415"/>
      <c r="DO45" s="415"/>
      <c r="DP45" s="415"/>
      <c r="DQ45" s="415"/>
      <c r="DR45" s="415"/>
      <c r="DS45" s="415"/>
      <c r="DT45" s="415"/>
      <c r="DU45" s="415"/>
      <c r="DV45" s="415"/>
      <c r="DW45" s="415"/>
      <c r="DX45" s="415"/>
      <c r="DY45" s="415"/>
      <c r="DZ45" s="415"/>
      <c r="EA45" s="415"/>
      <c r="EB45" s="415"/>
      <c r="EC45" s="415"/>
      <c r="ED45" s="415"/>
      <c r="EE45" s="415"/>
      <c r="EF45" s="415"/>
      <c r="EG45" s="415"/>
      <c r="EH45" s="415"/>
      <c r="EI45" s="415"/>
      <c r="EJ45" s="415"/>
      <c r="EK45" s="415"/>
      <c r="EL45" s="415"/>
      <c r="EM45" s="415"/>
      <c r="EN45" s="415"/>
      <c r="EO45" s="415"/>
      <c r="EP45" s="415"/>
      <c r="EQ45" s="415"/>
      <c r="ER45" s="415"/>
      <c r="ES45" s="415"/>
      <c r="ET45" s="415"/>
      <c r="EU45" s="415"/>
      <c r="EV45" s="415"/>
      <c r="EW45" s="415"/>
      <c r="EX45" s="415"/>
      <c r="EY45" s="415"/>
      <c r="EZ45" s="415"/>
      <c r="FA45" s="415"/>
      <c r="FB45" s="415"/>
      <c r="FC45" s="415"/>
      <c r="FD45" s="415"/>
      <c r="FE45" s="415"/>
      <c r="FF45" s="415"/>
    </row>
    <row r="46" spans="2:188" ht="12" customHeight="1" x14ac:dyDescent="0.25"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418"/>
      <c r="AS46" s="419"/>
      <c r="AT46" s="419"/>
      <c r="AU46" s="419"/>
      <c r="AV46" s="419"/>
      <c r="AW46" s="419"/>
      <c r="AX46" s="419"/>
      <c r="AY46" s="419"/>
      <c r="AZ46" s="419"/>
      <c r="BA46" s="419"/>
      <c r="BB46" s="419"/>
      <c r="BC46" s="419"/>
      <c r="BD46" s="419"/>
      <c r="BE46" s="419"/>
      <c r="BF46" s="419"/>
      <c r="BG46" s="419"/>
      <c r="BH46" s="419"/>
      <c r="BI46" s="420"/>
      <c r="BJ46" s="416"/>
      <c r="BK46" s="416"/>
      <c r="BL46" s="416"/>
      <c r="BM46" s="416"/>
      <c r="BN46" s="416"/>
      <c r="BO46" s="416"/>
      <c r="BP46" s="416"/>
      <c r="BQ46" s="416"/>
      <c r="BR46" s="416"/>
      <c r="BS46" s="416"/>
      <c r="BT46" s="416"/>
      <c r="BU46" s="416"/>
      <c r="BV46" s="416"/>
      <c r="BW46" s="416"/>
      <c r="BX46" s="416"/>
      <c r="BY46" s="416"/>
      <c r="BZ46" s="416"/>
      <c r="CA46" s="416"/>
      <c r="CB46" s="416"/>
      <c r="CC46" s="416"/>
      <c r="CD46" s="421"/>
      <c r="CE46" s="421"/>
      <c r="CF46" s="421"/>
      <c r="CG46" s="421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R46" s="421"/>
      <c r="ES46" s="421"/>
      <c r="ET46" s="421"/>
      <c r="EU46" s="421"/>
      <c r="EV46" s="421"/>
      <c r="EW46" s="421"/>
      <c r="EX46" s="421"/>
      <c r="EY46" s="421"/>
      <c r="EZ46" s="421"/>
      <c r="FA46" s="421"/>
      <c r="FB46" s="421"/>
      <c r="FC46" s="421"/>
      <c r="FD46" s="421"/>
      <c r="FE46" s="421"/>
      <c r="FF46" s="421"/>
    </row>
    <row r="47" spans="2:188" ht="12" customHeight="1" x14ac:dyDescent="0.2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</row>
    <row r="48" spans="2:188" ht="22.5" customHeight="1" x14ac:dyDescent="0.25">
      <c r="B48" s="86" t="s">
        <v>198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</row>
    <row r="49" spans="2:162" ht="15.75" customHeight="1" x14ac:dyDescent="0.25">
      <c r="B49" s="86" t="s">
        <v>199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</row>
    <row r="50" spans="2:162" ht="97.9" customHeight="1" x14ac:dyDescent="0.25">
      <c r="B50" s="413" t="s">
        <v>230</v>
      </c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  <c r="AM50" s="413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3"/>
      <c r="BA50" s="413"/>
      <c r="BB50" s="413"/>
      <c r="BC50" s="413"/>
      <c r="BD50" s="413"/>
      <c r="BE50" s="413"/>
      <c r="BF50" s="413"/>
      <c r="BG50" s="413"/>
      <c r="BH50" s="413"/>
      <c r="BI50" s="413"/>
      <c r="BJ50" s="413"/>
      <c r="BK50" s="413"/>
      <c r="BL50" s="413"/>
      <c r="BM50" s="413"/>
      <c r="BN50" s="413"/>
      <c r="BO50" s="413"/>
      <c r="BP50" s="413"/>
      <c r="BQ50" s="413"/>
      <c r="BR50" s="413"/>
      <c r="BS50" s="413"/>
      <c r="BT50" s="413"/>
      <c r="BU50" s="413"/>
      <c r="BV50" s="413"/>
      <c r="BW50" s="413"/>
      <c r="BX50" s="413"/>
      <c r="BY50" s="413"/>
      <c r="BZ50" s="413"/>
      <c r="CA50" s="413"/>
      <c r="CB50" s="413"/>
      <c r="CC50" s="413"/>
      <c r="CD50" s="413"/>
      <c r="CE50" s="413"/>
      <c r="CF50" s="413"/>
      <c r="CG50" s="413"/>
      <c r="CH50" s="413"/>
      <c r="CI50" s="413"/>
      <c r="CJ50" s="413"/>
      <c r="CK50" s="413"/>
      <c r="CL50" s="413"/>
      <c r="CM50" s="413"/>
      <c r="CN50" s="413"/>
      <c r="CO50" s="413"/>
      <c r="CP50" s="413"/>
      <c r="CQ50" s="413"/>
      <c r="CR50" s="413"/>
      <c r="CS50" s="413"/>
      <c r="CT50" s="413"/>
      <c r="CU50" s="413"/>
      <c r="CV50" s="413"/>
      <c r="CW50" s="413"/>
      <c r="CX50" s="413"/>
      <c r="CY50" s="413"/>
      <c r="CZ50" s="413"/>
      <c r="DA50" s="413"/>
      <c r="DB50" s="413"/>
      <c r="DC50" s="413"/>
      <c r="DD50" s="413"/>
      <c r="DE50" s="413"/>
      <c r="DF50" s="413"/>
      <c r="DG50" s="413"/>
      <c r="DH50" s="413"/>
      <c r="DI50" s="413"/>
      <c r="DJ50" s="413"/>
      <c r="DK50" s="413"/>
      <c r="DL50" s="413"/>
      <c r="DM50" s="413"/>
      <c r="DN50" s="413"/>
      <c r="DO50" s="413"/>
      <c r="DP50" s="413"/>
      <c r="DQ50" s="413"/>
      <c r="DR50" s="413"/>
      <c r="DS50" s="413"/>
      <c r="DT50" s="413"/>
      <c r="DU50" s="413"/>
      <c r="DV50" s="413"/>
      <c r="DW50" s="413"/>
      <c r="DX50" s="413"/>
      <c r="DY50" s="413"/>
      <c r="DZ50" s="413"/>
      <c r="EA50" s="413"/>
      <c r="EB50" s="413"/>
      <c r="EC50" s="413"/>
      <c r="ED50" s="413"/>
      <c r="EE50" s="413"/>
      <c r="EF50" s="413"/>
      <c r="EG50" s="413"/>
      <c r="EH50" s="413"/>
      <c r="EI50" s="413"/>
      <c r="EJ50" s="413"/>
      <c r="EK50" s="413"/>
      <c r="EL50" s="413"/>
      <c r="EM50" s="413"/>
      <c r="EN50" s="413"/>
      <c r="EO50" s="413"/>
      <c r="EP50" s="413"/>
      <c r="EQ50" s="413"/>
      <c r="ER50" s="413"/>
      <c r="ES50" s="413"/>
      <c r="ET50" s="413"/>
      <c r="EU50" s="413"/>
      <c r="EV50" s="413"/>
      <c r="EW50" s="413"/>
      <c r="EX50" s="413"/>
      <c r="EY50" s="413"/>
      <c r="EZ50" s="413"/>
      <c r="FA50" s="413"/>
      <c r="FB50" s="413"/>
      <c r="FC50" s="413"/>
      <c r="FD50" s="413"/>
      <c r="FE50" s="413"/>
      <c r="FF50" s="413"/>
    </row>
    <row r="51" spans="2:162" ht="12" customHeight="1" x14ac:dyDescent="0.25">
      <c r="B51" s="414" t="s">
        <v>51</v>
      </c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4"/>
      <c r="AP51" s="414"/>
      <c r="AQ51" s="414"/>
      <c r="AR51" s="414"/>
      <c r="AS51" s="414"/>
      <c r="AT51" s="414"/>
      <c r="AU51" s="414"/>
      <c r="AV51" s="414"/>
      <c r="AW51" s="414"/>
      <c r="AX51" s="414"/>
      <c r="AY51" s="414"/>
      <c r="AZ51" s="414"/>
      <c r="BA51" s="414"/>
      <c r="BB51" s="414"/>
      <c r="BC51" s="414"/>
      <c r="BD51" s="414"/>
      <c r="BE51" s="414"/>
      <c r="BF51" s="414"/>
      <c r="BG51" s="414"/>
      <c r="BH51" s="414"/>
      <c r="BI51" s="414"/>
      <c r="BJ51" s="414"/>
      <c r="BK51" s="414"/>
      <c r="BL51" s="414"/>
      <c r="BM51" s="414"/>
      <c r="BN51" s="414"/>
      <c r="BO51" s="414"/>
      <c r="BP51" s="414"/>
      <c r="BQ51" s="414"/>
      <c r="BR51" s="414"/>
      <c r="BS51" s="414"/>
      <c r="BT51" s="414"/>
      <c r="BU51" s="414"/>
      <c r="BV51" s="414"/>
      <c r="BW51" s="414"/>
      <c r="BX51" s="414"/>
      <c r="BY51" s="414"/>
      <c r="BZ51" s="414"/>
      <c r="CA51" s="414"/>
      <c r="CB51" s="414"/>
      <c r="CC51" s="414"/>
      <c r="CD51" s="414"/>
      <c r="CE51" s="414"/>
      <c r="CF51" s="414"/>
      <c r="CG51" s="414"/>
      <c r="CH51" s="414"/>
      <c r="CI51" s="414"/>
      <c r="CJ51" s="414"/>
      <c r="CK51" s="414"/>
      <c r="CL51" s="414"/>
      <c r="CM51" s="414"/>
      <c r="CN51" s="414"/>
      <c r="CO51" s="414"/>
      <c r="CP51" s="414"/>
      <c r="CQ51" s="414"/>
      <c r="CR51" s="414"/>
      <c r="CS51" s="414"/>
      <c r="CT51" s="414"/>
      <c r="CU51" s="414"/>
      <c r="CV51" s="414"/>
      <c r="CW51" s="414"/>
      <c r="CX51" s="414"/>
      <c r="CY51" s="414"/>
      <c r="CZ51" s="414"/>
      <c r="DA51" s="414"/>
      <c r="DB51" s="414"/>
      <c r="DC51" s="414"/>
      <c r="DD51" s="414"/>
      <c r="DE51" s="414"/>
      <c r="DF51" s="414"/>
      <c r="DG51" s="414"/>
      <c r="DH51" s="414"/>
      <c r="DI51" s="414"/>
      <c r="DJ51" s="414"/>
      <c r="DK51" s="414"/>
      <c r="DL51" s="414"/>
      <c r="DM51" s="414"/>
      <c r="DN51" s="414"/>
      <c r="DO51" s="414"/>
      <c r="DP51" s="414"/>
      <c r="DQ51" s="414"/>
      <c r="DR51" s="414"/>
      <c r="DS51" s="414"/>
      <c r="DT51" s="414"/>
      <c r="DU51" s="414"/>
      <c r="DV51" s="414"/>
      <c r="DW51" s="414"/>
      <c r="DX51" s="414"/>
      <c r="DY51" s="414"/>
      <c r="DZ51" s="414"/>
      <c r="EA51" s="414"/>
      <c r="EB51" s="414"/>
      <c r="EC51" s="414"/>
      <c r="ED51" s="414"/>
      <c r="EE51" s="414"/>
      <c r="EF51" s="414"/>
      <c r="EG51" s="414"/>
      <c r="EH51" s="414"/>
      <c r="EI51" s="414"/>
      <c r="EJ51" s="414"/>
      <c r="EK51" s="414"/>
      <c r="EL51" s="414"/>
      <c r="EM51" s="414"/>
      <c r="EN51" s="414"/>
      <c r="EO51" s="414"/>
      <c r="EP51" s="414"/>
      <c r="EQ51" s="414"/>
      <c r="ER51" s="414"/>
      <c r="ES51" s="414"/>
      <c r="ET51" s="414"/>
      <c r="EU51" s="414"/>
      <c r="EV51" s="414"/>
      <c r="EW51" s="414"/>
      <c r="EX51" s="414"/>
      <c r="EY51" s="414"/>
      <c r="EZ51" s="414"/>
      <c r="FA51" s="414"/>
      <c r="FB51" s="414"/>
      <c r="FC51" s="414"/>
      <c r="FD51" s="414"/>
      <c r="FE51" s="414"/>
      <c r="FF51" s="414"/>
    </row>
    <row r="52" spans="2:162" ht="17.25" customHeight="1" x14ac:dyDescent="0.25">
      <c r="B52" s="86" t="s">
        <v>200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</row>
    <row r="53" spans="2:162" ht="12" customHeight="1" x14ac:dyDescent="0.2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</row>
    <row r="54" spans="2:162" ht="12" customHeight="1" x14ac:dyDescent="0.25">
      <c r="B54" s="297" t="s">
        <v>53</v>
      </c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 t="s">
        <v>54</v>
      </c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7"/>
      <c r="DC54" s="297"/>
      <c r="DD54" s="297"/>
      <c r="DE54" s="297"/>
      <c r="DF54" s="297" t="s">
        <v>55</v>
      </c>
      <c r="DG54" s="297"/>
      <c r="DH54" s="297"/>
      <c r="DI54" s="297"/>
      <c r="DJ54" s="297"/>
      <c r="DK54" s="297"/>
      <c r="DL54" s="297"/>
      <c r="DM54" s="297"/>
      <c r="DN54" s="297"/>
      <c r="DO54" s="297"/>
      <c r="DP54" s="297"/>
      <c r="DQ54" s="297"/>
      <c r="DR54" s="297"/>
      <c r="DS54" s="297"/>
      <c r="DT54" s="297"/>
      <c r="DU54" s="297"/>
      <c r="DV54" s="297"/>
      <c r="DW54" s="297"/>
      <c r="DX54" s="297"/>
      <c r="DY54" s="297"/>
      <c r="DZ54" s="297"/>
      <c r="EA54" s="297"/>
      <c r="EB54" s="297"/>
      <c r="EC54" s="297"/>
      <c r="ED54" s="297"/>
      <c r="EE54" s="297"/>
      <c r="EF54" s="297"/>
      <c r="EG54" s="297"/>
      <c r="EH54" s="297"/>
      <c r="EI54" s="297"/>
      <c r="EJ54" s="297"/>
      <c r="EK54" s="297"/>
      <c r="EL54" s="297"/>
      <c r="EM54" s="297"/>
      <c r="EN54" s="297"/>
      <c r="EO54" s="297"/>
      <c r="EP54" s="297"/>
      <c r="EQ54" s="297"/>
      <c r="ER54" s="297"/>
      <c r="ES54" s="297"/>
      <c r="ET54" s="297"/>
      <c r="EU54" s="297"/>
      <c r="EV54" s="297"/>
      <c r="EW54" s="297"/>
      <c r="EX54" s="297"/>
      <c r="EY54" s="297"/>
      <c r="EZ54" s="297"/>
      <c r="FA54" s="297"/>
      <c r="FB54" s="297"/>
      <c r="FC54" s="297"/>
      <c r="FD54" s="297"/>
      <c r="FE54" s="297"/>
      <c r="FF54" s="297"/>
    </row>
    <row r="55" spans="2:162" ht="12" customHeight="1" x14ac:dyDescent="0.25">
      <c r="B55" s="415">
        <v>1</v>
      </c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6" t="s">
        <v>56</v>
      </c>
      <c r="BE55" s="416"/>
      <c r="BF55" s="416"/>
      <c r="BG55" s="416"/>
      <c r="BH55" s="416"/>
      <c r="BI55" s="416"/>
      <c r="BJ55" s="416"/>
      <c r="BK55" s="416"/>
      <c r="BL55" s="416"/>
      <c r="BM55" s="416"/>
      <c r="BN55" s="416"/>
      <c r="BO55" s="416"/>
      <c r="BP55" s="416"/>
      <c r="BQ55" s="416"/>
      <c r="BR55" s="416"/>
      <c r="BS55" s="416"/>
      <c r="BT55" s="416"/>
      <c r="BU55" s="416"/>
      <c r="BV55" s="416"/>
      <c r="BW55" s="416"/>
      <c r="BX55" s="416"/>
      <c r="BY55" s="416"/>
      <c r="BZ55" s="416"/>
      <c r="CA55" s="416"/>
      <c r="CB55" s="416"/>
      <c r="CC55" s="416"/>
      <c r="CD55" s="416"/>
      <c r="CE55" s="416"/>
      <c r="CF55" s="416"/>
      <c r="CG55" s="416"/>
      <c r="CH55" s="416"/>
      <c r="CI55" s="416"/>
      <c r="CJ55" s="416"/>
      <c r="CK55" s="416"/>
      <c r="CL55" s="416"/>
      <c r="CM55" s="416"/>
      <c r="CN55" s="416"/>
      <c r="CO55" s="416"/>
      <c r="CP55" s="416"/>
      <c r="CQ55" s="416"/>
      <c r="CR55" s="416"/>
      <c r="CS55" s="416"/>
      <c r="CT55" s="416"/>
      <c r="CU55" s="416"/>
      <c r="CV55" s="416"/>
      <c r="CW55" s="416"/>
      <c r="CX55" s="416"/>
      <c r="CY55" s="416"/>
      <c r="CZ55" s="416"/>
      <c r="DA55" s="416"/>
      <c r="DB55" s="416"/>
      <c r="DC55" s="416"/>
      <c r="DD55" s="416"/>
      <c r="DE55" s="416"/>
      <c r="DF55" s="417">
        <v>3</v>
      </c>
      <c r="DG55" s="417"/>
      <c r="DH55" s="417"/>
      <c r="DI55" s="417"/>
      <c r="DJ55" s="417"/>
      <c r="DK55" s="417"/>
      <c r="DL55" s="417"/>
      <c r="DM55" s="417"/>
      <c r="DN55" s="417"/>
      <c r="DO55" s="417"/>
      <c r="DP55" s="417"/>
      <c r="DQ55" s="417"/>
      <c r="DR55" s="417"/>
      <c r="DS55" s="417"/>
      <c r="DT55" s="417"/>
      <c r="DU55" s="417"/>
      <c r="DV55" s="417"/>
      <c r="DW55" s="417"/>
      <c r="DX55" s="417"/>
      <c r="DY55" s="417"/>
      <c r="DZ55" s="417"/>
      <c r="EA55" s="417"/>
      <c r="EB55" s="417"/>
      <c r="EC55" s="417"/>
      <c r="ED55" s="417"/>
      <c r="EE55" s="417"/>
      <c r="EF55" s="417"/>
      <c r="EG55" s="417"/>
      <c r="EH55" s="417"/>
      <c r="EI55" s="417"/>
      <c r="EJ55" s="417"/>
      <c r="EK55" s="417"/>
      <c r="EL55" s="417"/>
      <c r="EM55" s="417"/>
      <c r="EN55" s="417"/>
      <c r="EO55" s="417"/>
      <c r="EP55" s="417"/>
      <c r="EQ55" s="417"/>
      <c r="ER55" s="417"/>
      <c r="ES55" s="417"/>
      <c r="ET55" s="417"/>
      <c r="EU55" s="417"/>
      <c r="EV55" s="417"/>
      <c r="EW55" s="417"/>
      <c r="EX55" s="417"/>
      <c r="EY55" s="417"/>
      <c r="EZ55" s="417"/>
      <c r="FA55" s="417"/>
      <c r="FB55" s="417"/>
      <c r="FC55" s="417"/>
      <c r="FD55" s="417"/>
      <c r="FE55" s="417"/>
      <c r="FF55" s="417"/>
    </row>
    <row r="56" spans="2:162" ht="62.25" customHeight="1" x14ac:dyDescent="0.25">
      <c r="B56" s="289" t="s">
        <v>142</v>
      </c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  <c r="AY56" s="290"/>
      <c r="AZ56" s="290"/>
      <c r="BA56" s="290"/>
      <c r="BB56" s="290"/>
      <c r="BC56" s="291"/>
      <c r="BD56" s="412" t="s">
        <v>143</v>
      </c>
      <c r="BE56" s="412"/>
      <c r="BF56" s="412"/>
      <c r="BG56" s="412"/>
      <c r="BH56" s="412"/>
      <c r="BI56" s="412"/>
      <c r="BJ56" s="412"/>
      <c r="BK56" s="412"/>
      <c r="BL56" s="412"/>
      <c r="BM56" s="412"/>
      <c r="BN56" s="412"/>
      <c r="BO56" s="412"/>
      <c r="BP56" s="412"/>
      <c r="BQ56" s="412"/>
      <c r="BR56" s="412"/>
      <c r="BS56" s="412"/>
      <c r="BT56" s="412"/>
      <c r="BU56" s="412"/>
      <c r="BV56" s="412"/>
      <c r="BW56" s="412"/>
      <c r="BX56" s="412"/>
      <c r="BY56" s="412"/>
      <c r="BZ56" s="412"/>
      <c r="CA56" s="412"/>
      <c r="CB56" s="412"/>
      <c r="CC56" s="412"/>
      <c r="CD56" s="412"/>
      <c r="CE56" s="412"/>
      <c r="CF56" s="412"/>
      <c r="CG56" s="412"/>
      <c r="CH56" s="412"/>
      <c r="CI56" s="412"/>
      <c r="CJ56" s="412"/>
      <c r="CK56" s="412"/>
      <c r="CL56" s="412"/>
      <c r="CM56" s="412"/>
      <c r="CN56" s="412"/>
      <c r="CO56" s="412"/>
      <c r="CP56" s="412"/>
      <c r="CQ56" s="412"/>
      <c r="CR56" s="412"/>
      <c r="CS56" s="412"/>
      <c r="CT56" s="412"/>
      <c r="CU56" s="412"/>
      <c r="CV56" s="412"/>
      <c r="CW56" s="412"/>
      <c r="CX56" s="412"/>
      <c r="CY56" s="412"/>
      <c r="CZ56" s="412"/>
      <c r="DA56" s="412"/>
      <c r="DB56" s="412"/>
      <c r="DC56" s="412"/>
      <c r="DD56" s="412"/>
      <c r="DE56" s="412"/>
      <c r="DF56" s="295" t="s">
        <v>144</v>
      </c>
      <c r="DG56" s="295"/>
      <c r="DH56" s="295"/>
      <c r="DI56" s="295"/>
      <c r="DJ56" s="295"/>
      <c r="DK56" s="295"/>
      <c r="DL56" s="295"/>
      <c r="DM56" s="295"/>
      <c r="DN56" s="295"/>
      <c r="DO56" s="295"/>
      <c r="DP56" s="295"/>
      <c r="DQ56" s="295"/>
      <c r="DR56" s="295"/>
      <c r="DS56" s="295"/>
      <c r="DT56" s="295"/>
      <c r="DU56" s="295"/>
      <c r="DV56" s="295"/>
      <c r="DW56" s="295"/>
      <c r="DX56" s="295"/>
      <c r="DY56" s="295"/>
      <c r="DZ56" s="295"/>
      <c r="EA56" s="295"/>
      <c r="EB56" s="295"/>
      <c r="EC56" s="295"/>
      <c r="ED56" s="295"/>
      <c r="EE56" s="295"/>
      <c r="EF56" s="295"/>
      <c r="EG56" s="295"/>
      <c r="EH56" s="295"/>
      <c r="EI56" s="295"/>
      <c r="EJ56" s="295"/>
      <c r="EK56" s="295"/>
      <c r="EL56" s="295"/>
      <c r="EM56" s="295"/>
      <c r="EN56" s="295"/>
      <c r="EO56" s="295"/>
      <c r="EP56" s="295"/>
      <c r="EQ56" s="295"/>
      <c r="ER56" s="295"/>
      <c r="ES56" s="295"/>
      <c r="ET56" s="295"/>
      <c r="EU56" s="295"/>
      <c r="EV56" s="295"/>
      <c r="EW56" s="295"/>
      <c r="EX56" s="295"/>
      <c r="EY56" s="295"/>
      <c r="EZ56" s="295"/>
      <c r="FA56" s="295"/>
      <c r="FB56" s="295"/>
      <c r="FC56" s="295"/>
      <c r="FD56" s="295"/>
      <c r="FE56" s="295"/>
      <c r="FF56" s="295"/>
    </row>
    <row r="57" spans="2:162" ht="25.5" customHeight="1" x14ac:dyDescent="0.25">
      <c r="B57" s="411" t="s">
        <v>145</v>
      </c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1"/>
      <c r="AU57" s="411"/>
      <c r="AV57" s="411"/>
      <c r="AW57" s="411"/>
      <c r="AX57" s="411"/>
      <c r="AY57" s="411"/>
      <c r="AZ57" s="411"/>
      <c r="BA57" s="411"/>
      <c r="BB57" s="411"/>
      <c r="BC57" s="411"/>
      <c r="BD57" s="412" t="s">
        <v>149</v>
      </c>
      <c r="BE57" s="412"/>
      <c r="BF57" s="412"/>
      <c r="BG57" s="412"/>
      <c r="BH57" s="412"/>
      <c r="BI57" s="412"/>
      <c r="BJ57" s="412"/>
      <c r="BK57" s="412"/>
      <c r="BL57" s="412"/>
      <c r="BM57" s="412"/>
      <c r="BN57" s="412"/>
      <c r="BO57" s="412"/>
      <c r="BP57" s="412"/>
      <c r="BQ57" s="412"/>
      <c r="BR57" s="412"/>
      <c r="BS57" s="412"/>
      <c r="BT57" s="412"/>
      <c r="BU57" s="412"/>
      <c r="BV57" s="412"/>
      <c r="BW57" s="412"/>
      <c r="BX57" s="412"/>
      <c r="BY57" s="412"/>
      <c r="BZ57" s="412"/>
      <c r="CA57" s="412"/>
      <c r="CB57" s="412"/>
      <c r="CC57" s="412"/>
      <c r="CD57" s="412"/>
      <c r="CE57" s="412"/>
      <c r="CF57" s="412"/>
      <c r="CG57" s="412"/>
      <c r="CH57" s="412"/>
      <c r="CI57" s="412"/>
      <c r="CJ57" s="412"/>
      <c r="CK57" s="412"/>
      <c r="CL57" s="412"/>
      <c r="CM57" s="412"/>
      <c r="CN57" s="412"/>
      <c r="CO57" s="412"/>
      <c r="CP57" s="412"/>
      <c r="CQ57" s="412"/>
      <c r="CR57" s="412"/>
      <c r="CS57" s="412"/>
      <c r="CT57" s="412"/>
      <c r="CU57" s="412"/>
      <c r="CV57" s="412"/>
      <c r="CW57" s="412"/>
      <c r="CX57" s="412"/>
      <c r="CY57" s="412"/>
      <c r="CZ57" s="412"/>
      <c r="DA57" s="412"/>
      <c r="DB57" s="412"/>
      <c r="DC57" s="412"/>
      <c r="DD57" s="412"/>
      <c r="DE57" s="412"/>
      <c r="DF57" s="295" t="s">
        <v>152</v>
      </c>
      <c r="DG57" s="295"/>
      <c r="DH57" s="295"/>
      <c r="DI57" s="295"/>
      <c r="DJ57" s="295"/>
      <c r="DK57" s="295"/>
      <c r="DL57" s="295"/>
      <c r="DM57" s="295"/>
      <c r="DN57" s="295"/>
      <c r="DO57" s="295"/>
      <c r="DP57" s="295"/>
      <c r="DQ57" s="295"/>
      <c r="DR57" s="295"/>
      <c r="DS57" s="295"/>
      <c r="DT57" s="295"/>
      <c r="DU57" s="295"/>
      <c r="DV57" s="295"/>
      <c r="DW57" s="295"/>
      <c r="DX57" s="295"/>
      <c r="DY57" s="295"/>
      <c r="DZ57" s="295"/>
      <c r="EA57" s="295"/>
      <c r="EB57" s="295"/>
      <c r="EC57" s="295"/>
      <c r="ED57" s="295"/>
      <c r="EE57" s="295"/>
      <c r="EF57" s="295"/>
      <c r="EG57" s="295"/>
      <c r="EH57" s="295"/>
      <c r="EI57" s="295"/>
      <c r="EJ57" s="295"/>
      <c r="EK57" s="295"/>
      <c r="EL57" s="295"/>
      <c r="EM57" s="295"/>
      <c r="EN57" s="295"/>
      <c r="EO57" s="295"/>
      <c r="EP57" s="295"/>
      <c r="EQ57" s="295"/>
      <c r="ER57" s="295"/>
      <c r="ES57" s="295"/>
      <c r="ET57" s="295"/>
      <c r="EU57" s="295"/>
      <c r="EV57" s="295"/>
      <c r="EW57" s="295"/>
      <c r="EX57" s="295"/>
      <c r="EY57" s="295"/>
      <c r="EZ57" s="295"/>
      <c r="FA57" s="295"/>
      <c r="FB57" s="295"/>
      <c r="FC57" s="295"/>
      <c r="FD57" s="295"/>
      <c r="FE57" s="295"/>
      <c r="FF57" s="295"/>
    </row>
    <row r="58" spans="2:162" ht="18.75" customHeight="1" x14ac:dyDescent="0.25">
      <c r="B58" s="411" t="s">
        <v>146</v>
      </c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  <c r="AR58" s="411"/>
      <c r="AS58" s="411"/>
      <c r="AT58" s="411"/>
      <c r="AU58" s="411"/>
      <c r="AV58" s="411"/>
      <c r="AW58" s="411"/>
      <c r="AX58" s="411"/>
      <c r="AY58" s="411"/>
      <c r="AZ58" s="411"/>
      <c r="BA58" s="411"/>
      <c r="BB58" s="411"/>
      <c r="BC58" s="411"/>
      <c r="BD58" s="412" t="s">
        <v>150</v>
      </c>
      <c r="BE58" s="412"/>
      <c r="BF58" s="412"/>
      <c r="BG58" s="412"/>
      <c r="BH58" s="412"/>
      <c r="BI58" s="412"/>
      <c r="BJ58" s="412"/>
      <c r="BK58" s="412"/>
      <c r="BL58" s="412"/>
      <c r="BM58" s="412"/>
      <c r="BN58" s="412"/>
      <c r="BO58" s="412"/>
      <c r="BP58" s="412"/>
      <c r="BQ58" s="412"/>
      <c r="BR58" s="412"/>
      <c r="BS58" s="412"/>
      <c r="BT58" s="412"/>
      <c r="BU58" s="412"/>
      <c r="BV58" s="412"/>
      <c r="BW58" s="412"/>
      <c r="BX58" s="412"/>
      <c r="BY58" s="412"/>
      <c r="BZ58" s="412"/>
      <c r="CA58" s="412"/>
      <c r="CB58" s="412"/>
      <c r="CC58" s="412"/>
      <c r="CD58" s="412"/>
      <c r="CE58" s="412"/>
      <c r="CF58" s="412"/>
      <c r="CG58" s="412"/>
      <c r="CH58" s="412"/>
      <c r="CI58" s="412"/>
      <c r="CJ58" s="412"/>
      <c r="CK58" s="412"/>
      <c r="CL58" s="412"/>
      <c r="CM58" s="412"/>
      <c r="CN58" s="412"/>
      <c r="CO58" s="412"/>
      <c r="CP58" s="412"/>
      <c r="CQ58" s="412"/>
      <c r="CR58" s="412"/>
      <c r="CS58" s="412"/>
      <c r="CT58" s="412"/>
      <c r="CU58" s="412"/>
      <c r="CV58" s="412"/>
      <c r="CW58" s="412"/>
      <c r="CX58" s="412"/>
      <c r="CY58" s="412"/>
      <c r="CZ58" s="412"/>
      <c r="DA58" s="412"/>
      <c r="DB58" s="412"/>
      <c r="DC58" s="412"/>
      <c r="DD58" s="412"/>
      <c r="DE58" s="412"/>
      <c r="DF58" s="295" t="s">
        <v>153</v>
      </c>
      <c r="DG58" s="295"/>
      <c r="DH58" s="295"/>
      <c r="DI58" s="295"/>
      <c r="DJ58" s="295"/>
      <c r="DK58" s="295"/>
      <c r="DL58" s="295"/>
      <c r="DM58" s="295"/>
      <c r="DN58" s="295"/>
      <c r="DO58" s="295"/>
      <c r="DP58" s="295"/>
      <c r="DQ58" s="295"/>
      <c r="DR58" s="295"/>
      <c r="DS58" s="295"/>
      <c r="DT58" s="295"/>
      <c r="DU58" s="295"/>
      <c r="DV58" s="295"/>
      <c r="DW58" s="295"/>
      <c r="DX58" s="295"/>
      <c r="DY58" s="295"/>
      <c r="DZ58" s="295"/>
      <c r="EA58" s="295"/>
      <c r="EB58" s="295"/>
      <c r="EC58" s="295"/>
      <c r="ED58" s="295"/>
      <c r="EE58" s="295"/>
      <c r="EF58" s="295"/>
      <c r="EG58" s="295"/>
      <c r="EH58" s="295"/>
      <c r="EI58" s="295"/>
      <c r="EJ58" s="295"/>
      <c r="EK58" s="295"/>
      <c r="EL58" s="295"/>
      <c r="EM58" s="295"/>
      <c r="EN58" s="295"/>
      <c r="EO58" s="295"/>
      <c r="EP58" s="295"/>
      <c r="EQ58" s="295"/>
      <c r="ER58" s="295"/>
      <c r="ES58" s="295"/>
      <c r="ET58" s="295"/>
      <c r="EU58" s="295"/>
      <c r="EV58" s="295"/>
      <c r="EW58" s="295"/>
      <c r="EX58" s="295"/>
      <c r="EY58" s="295"/>
      <c r="EZ58" s="295"/>
      <c r="FA58" s="295"/>
      <c r="FB58" s="295"/>
      <c r="FC58" s="295"/>
      <c r="FD58" s="295"/>
      <c r="FE58" s="295"/>
      <c r="FF58" s="295"/>
    </row>
    <row r="59" spans="2:162" ht="15.75" customHeight="1" x14ac:dyDescent="0.25">
      <c r="B59" s="411" t="s">
        <v>147</v>
      </c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  <c r="AR59" s="411"/>
      <c r="AS59" s="411"/>
      <c r="AT59" s="411"/>
      <c r="AU59" s="411"/>
      <c r="AV59" s="411"/>
      <c r="AW59" s="411"/>
      <c r="AX59" s="411"/>
      <c r="AY59" s="411"/>
      <c r="AZ59" s="411"/>
      <c r="BA59" s="411"/>
      <c r="BB59" s="411"/>
      <c r="BC59" s="411"/>
      <c r="BD59" s="412" t="s">
        <v>143</v>
      </c>
      <c r="BE59" s="412"/>
      <c r="BF59" s="412"/>
      <c r="BG59" s="412"/>
      <c r="BH59" s="412"/>
      <c r="BI59" s="412"/>
      <c r="BJ59" s="412"/>
      <c r="BK59" s="412"/>
      <c r="BL59" s="412"/>
      <c r="BM59" s="412"/>
      <c r="BN59" s="412"/>
      <c r="BO59" s="412"/>
      <c r="BP59" s="412"/>
      <c r="BQ59" s="412"/>
      <c r="BR59" s="412"/>
      <c r="BS59" s="412"/>
      <c r="BT59" s="412"/>
      <c r="BU59" s="412"/>
      <c r="BV59" s="412"/>
      <c r="BW59" s="412"/>
      <c r="BX59" s="412"/>
      <c r="BY59" s="412"/>
      <c r="BZ59" s="412"/>
      <c r="CA59" s="412"/>
      <c r="CB59" s="412"/>
      <c r="CC59" s="412"/>
      <c r="CD59" s="412"/>
      <c r="CE59" s="412"/>
      <c r="CF59" s="412"/>
      <c r="CG59" s="412"/>
      <c r="CH59" s="412"/>
      <c r="CI59" s="412"/>
      <c r="CJ59" s="412"/>
      <c r="CK59" s="412"/>
      <c r="CL59" s="412"/>
      <c r="CM59" s="412"/>
      <c r="CN59" s="412"/>
      <c r="CO59" s="412"/>
      <c r="CP59" s="412"/>
      <c r="CQ59" s="412"/>
      <c r="CR59" s="412"/>
      <c r="CS59" s="412"/>
      <c r="CT59" s="412"/>
      <c r="CU59" s="412"/>
      <c r="CV59" s="412"/>
      <c r="CW59" s="412"/>
      <c r="CX59" s="412"/>
      <c r="CY59" s="412"/>
      <c r="CZ59" s="412"/>
      <c r="DA59" s="412"/>
      <c r="DB59" s="412"/>
      <c r="DC59" s="412"/>
      <c r="DD59" s="412"/>
      <c r="DE59" s="412"/>
      <c r="DF59" s="295" t="s">
        <v>154</v>
      </c>
      <c r="DG59" s="295"/>
      <c r="DH59" s="295"/>
      <c r="DI59" s="295"/>
      <c r="DJ59" s="295"/>
      <c r="DK59" s="295"/>
      <c r="DL59" s="295"/>
      <c r="DM59" s="295"/>
      <c r="DN59" s="295"/>
      <c r="DO59" s="295"/>
      <c r="DP59" s="295"/>
      <c r="DQ59" s="295"/>
      <c r="DR59" s="295"/>
      <c r="DS59" s="295"/>
      <c r="DT59" s="295"/>
      <c r="DU59" s="295"/>
      <c r="DV59" s="295"/>
      <c r="DW59" s="295"/>
      <c r="DX59" s="295"/>
      <c r="DY59" s="295"/>
      <c r="DZ59" s="295"/>
      <c r="EA59" s="295"/>
      <c r="EB59" s="295"/>
      <c r="EC59" s="295"/>
      <c r="ED59" s="295"/>
      <c r="EE59" s="295"/>
      <c r="EF59" s="295"/>
      <c r="EG59" s="295"/>
      <c r="EH59" s="295"/>
      <c r="EI59" s="295"/>
      <c r="EJ59" s="295"/>
      <c r="EK59" s="295"/>
      <c r="EL59" s="295"/>
      <c r="EM59" s="295"/>
      <c r="EN59" s="295"/>
      <c r="EO59" s="295"/>
      <c r="EP59" s="295"/>
      <c r="EQ59" s="295"/>
      <c r="ER59" s="295"/>
      <c r="ES59" s="295"/>
      <c r="ET59" s="295"/>
      <c r="EU59" s="295"/>
      <c r="EV59" s="295"/>
      <c r="EW59" s="295"/>
      <c r="EX59" s="295"/>
      <c r="EY59" s="295"/>
      <c r="EZ59" s="295"/>
      <c r="FA59" s="295"/>
      <c r="FB59" s="295"/>
      <c r="FC59" s="295"/>
      <c r="FD59" s="295"/>
      <c r="FE59" s="295"/>
      <c r="FF59" s="295"/>
    </row>
    <row r="60" spans="2:162" ht="21.75" customHeight="1" x14ac:dyDescent="0.25">
      <c r="B60" s="411" t="s">
        <v>148</v>
      </c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1"/>
      <c r="P60" s="411"/>
      <c r="Q60" s="411"/>
      <c r="R60" s="411"/>
      <c r="S60" s="411"/>
      <c r="T60" s="411"/>
      <c r="U60" s="411"/>
      <c r="V60" s="411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1"/>
      <c r="AH60" s="411"/>
      <c r="AI60" s="411"/>
      <c r="AJ60" s="411"/>
      <c r="AK60" s="411"/>
      <c r="AL60" s="411"/>
      <c r="AM60" s="411"/>
      <c r="AN60" s="411"/>
      <c r="AO60" s="411"/>
      <c r="AP60" s="411"/>
      <c r="AQ60" s="411"/>
      <c r="AR60" s="411"/>
      <c r="AS60" s="411"/>
      <c r="AT60" s="411"/>
      <c r="AU60" s="411"/>
      <c r="AV60" s="411"/>
      <c r="AW60" s="411"/>
      <c r="AX60" s="411"/>
      <c r="AY60" s="411"/>
      <c r="AZ60" s="411"/>
      <c r="BA60" s="411"/>
      <c r="BB60" s="411"/>
      <c r="BC60" s="411"/>
      <c r="BD60" s="412" t="s">
        <v>151</v>
      </c>
      <c r="BE60" s="412"/>
      <c r="BF60" s="412"/>
      <c r="BG60" s="412"/>
      <c r="BH60" s="412"/>
      <c r="BI60" s="412"/>
      <c r="BJ60" s="412"/>
      <c r="BK60" s="412"/>
      <c r="BL60" s="412"/>
      <c r="BM60" s="412"/>
      <c r="BN60" s="412"/>
      <c r="BO60" s="412"/>
      <c r="BP60" s="412"/>
      <c r="BQ60" s="412"/>
      <c r="BR60" s="412"/>
      <c r="BS60" s="412"/>
      <c r="BT60" s="412"/>
      <c r="BU60" s="412"/>
      <c r="BV60" s="412"/>
      <c r="BW60" s="412"/>
      <c r="BX60" s="412"/>
      <c r="BY60" s="412"/>
      <c r="BZ60" s="412"/>
      <c r="CA60" s="412"/>
      <c r="CB60" s="412"/>
      <c r="CC60" s="412"/>
      <c r="CD60" s="412"/>
      <c r="CE60" s="412"/>
      <c r="CF60" s="412"/>
      <c r="CG60" s="412"/>
      <c r="CH60" s="412"/>
      <c r="CI60" s="412"/>
      <c r="CJ60" s="412"/>
      <c r="CK60" s="412"/>
      <c r="CL60" s="412"/>
      <c r="CM60" s="412"/>
      <c r="CN60" s="412"/>
      <c r="CO60" s="412"/>
      <c r="CP60" s="412"/>
      <c r="CQ60" s="412"/>
      <c r="CR60" s="412"/>
      <c r="CS60" s="412"/>
      <c r="CT60" s="412"/>
      <c r="CU60" s="412"/>
      <c r="CV60" s="412"/>
      <c r="CW60" s="412"/>
      <c r="CX60" s="412"/>
      <c r="CY60" s="412"/>
      <c r="CZ60" s="412"/>
      <c r="DA60" s="412"/>
      <c r="DB60" s="412"/>
      <c r="DC60" s="412"/>
      <c r="DD60" s="412"/>
      <c r="DE60" s="412"/>
      <c r="DF60" s="295" t="s">
        <v>155</v>
      </c>
      <c r="DG60" s="295"/>
      <c r="DH60" s="295"/>
      <c r="DI60" s="295"/>
      <c r="DJ60" s="295"/>
      <c r="DK60" s="295"/>
      <c r="DL60" s="295"/>
      <c r="DM60" s="295"/>
      <c r="DN60" s="295"/>
      <c r="DO60" s="295"/>
      <c r="DP60" s="295"/>
      <c r="DQ60" s="295"/>
      <c r="DR60" s="295"/>
      <c r="DS60" s="295"/>
      <c r="DT60" s="295"/>
      <c r="DU60" s="295"/>
      <c r="DV60" s="295"/>
      <c r="DW60" s="295"/>
      <c r="DX60" s="295"/>
      <c r="DY60" s="295"/>
      <c r="DZ60" s="295"/>
      <c r="EA60" s="295"/>
      <c r="EB60" s="295"/>
      <c r="EC60" s="295"/>
      <c r="ED60" s="295"/>
      <c r="EE60" s="295"/>
      <c r="EF60" s="295"/>
      <c r="EG60" s="295"/>
      <c r="EH60" s="295"/>
      <c r="EI60" s="295"/>
      <c r="EJ60" s="295"/>
      <c r="EK60" s="295"/>
      <c r="EL60" s="295"/>
      <c r="EM60" s="295"/>
      <c r="EN60" s="295"/>
      <c r="EO60" s="295"/>
      <c r="EP60" s="295"/>
      <c r="EQ60" s="295"/>
      <c r="ER60" s="295"/>
      <c r="ES60" s="295"/>
      <c r="ET60" s="295"/>
      <c r="EU60" s="295"/>
      <c r="EV60" s="295"/>
      <c r="EW60" s="295"/>
      <c r="EX60" s="295"/>
      <c r="EY60" s="295"/>
      <c r="EZ60" s="295"/>
      <c r="FA60" s="295"/>
      <c r="FB60" s="295"/>
      <c r="FC60" s="295"/>
      <c r="FD60" s="295"/>
      <c r="FE60" s="295"/>
      <c r="FF60" s="295"/>
    </row>
  </sheetData>
  <mergeCells count="283">
    <mergeCell ref="CF2:CK2"/>
    <mergeCell ref="BI3:DE3"/>
    <mergeCell ref="B4:AV4"/>
    <mergeCell ref="AW4:DJ4"/>
    <mergeCell ref="ET4:FF6"/>
    <mergeCell ref="B5:DJ5"/>
    <mergeCell ref="B6:BG6"/>
    <mergeCell ref="B7:DJ7"/>
    <mergeCell ref="B8:DJ8"/>
    <mergeCell ref="BH6:ES6"/>
    <mergeCell ref="FG14:FR17"/>
    <mergeCell ref="FS14:GE17"/>
    <mergeCell ref="DT15:EF17"/>
    <mergeCell ref="EG15:ES17"/>
    <mergeCell ref="ET15:FF17"/>
    <mergeCell ref="DT13:FF13"/>
    <mergeCell ref="FG13:GE13"/>
    <mergeCell ref="CM14:DA17"/>
    <mergeCell ref="DB14:DS15"/>
    <mergeCell ref="DT14:DW14"/>
    <mergeCell ref="DX14:EA14"/>
    <mergeCell ref="EB14:EF14"/>
    <mergeCell ref="EG14:EJ14"/>
    <mergeCell ref="EK14:EN14"/>
    <mergeCell ref="EO14:ES14"/>
    <mergeCell ref="CM13:DS13"/>
    <mergeCell ref="FB14:FF14"/>
    <mergeCell ref="AT18:BH18"/>
    <mergeCell ref="BI18:BW18"/>
    <mergeCell ref="BX18:CL18"/>
    <mergeCell ref="CM18:DA18"/>
    <mergeCell ref="ET14:EW14"/>
    <mergeCell ref="EX14:FA14"/>
    <mergeCell ref="B13:O17"/>
    <mergeCell ref="P13:BH15"/>
    <mergeCell ref="BI13:CL15"/>
    <mergeCell ref="P16:AD17"/>
    <mergeCell ref="AE16:AS17"/>
    <mergeCell ref="AT16:BH17"/>
    <mergeCell ref="BI16:BW17"/>
    <mergeCell ref="FG19:FR19"/>
    <mergeCell ref="FS19:GE19"/>
    <mergeCell ref="DB20:DL20"/>
    <mergeCell ref="DM20:DS20"/>
    <mergeCell ref="DT20:EF20"/>
    <mergeCell ref="EG20:ES20"/>
    <mergeCell ref="FS18:GE18"/>
    <mergeCell ref="P19:AD23"/>
    <mergeCell ref="AE19:AS23"/>
    <mergeCell ref="AT19:BH23"/>
    <mergeCell ref="BI19:BW23"/>
    <mergeCell ref="BX19:CL23"/>
    <mergeCell ref="DB19:DL19"/>
    <mergeCell ref="DM19:DS19"/>
    <mergeCell ref="DB18:DL18"/>
    <mergeCell ref="DM18:DS18"/>
    <mergeCell ref="DT18:EF18"/>
    <mergeCell ref="EG18:ES18"/>
    <mergeCell ref="ET18:FF18"/>
    <mergeCell ref="FG18:FR18"/>
    <mergeCell ref="FG20:FR20"/>
    <mergeCell ref="FS20:GE20"/>
    <mergeCell ref="CM21:DA21"/>
    <mergeCell ref="DB21:DL21"/>
    <mergeCell ref="FG21:FR21"/>
    <mergeCell ref="FS21:GE21"/>
    <mergeCell ref="CM22:DA22"/>
    <mergeCell ref="DB22:DL22"/>
    <mergeCell ref="DM22:DS22"/>
    <mergeCell ref="DT22:EF22"/>
    <mergeCell ref="EG22:ES22"/>
    <mergeCell ref="ET22:FF22"/>
    <mergeCell ref="FG22:FR22"/>
    <mergeCell ref="FS22:GE22"/>
    <mergeCell ref="FG23:FR23"/>
    <mergeCell ref="FS23:GE23"/>
    <mergeCell ref="B31:O36"/>
    <mergeCell ref="P31:AY34"/>
    <mergeCell ref="AZ31:BW34"/>
    <mergeCell ref="BX31:CX31"/>
    <mergeCell ref="CY31:EB31"/>
    <mergeCell ref="EC31:FF31"/>
    <mergeCell ref="FG31:GE31"/>
    <mergeCell ref="BX32:CH36"/>
    <mergeCell ref="CM23:DA23"/>
    <mergeCell ref="DB23:DL23"/>
    <mergeCell ref="DM23:DS23"/>
    <mergeCell ref="DT23:EF23"/>
    <mergeCell ref="EG23:ES23"/>
    <mergeCell ref="ET23:FF23"/>
    <mergeCell ref="CI32:CX34"/>
    <mergeCell ref="CY32:DH32"/>
    <mergeCell ref="DI32:DR32"/>
    <mergeCell ref="DS32:EB32"/>
    <mergeCell ref="EC32:EL32"/>
    <mergeCell ref="EM32:EV32"/>
    <mergeCell ref="DV33:DX33"/>
    <mergeCell ref="DY33:EB33"/>
    <mergeCell ref="EW32:FF32"/>
    <mergeCell ref="FG32:FR36"/>
    <mergeCell ref="FS32:GE36"/>
    <mergeCell ref="CY33:DA33"/>
    <mergeCell ref="DB33:DD33"/>
    <mergeCell ref="DE33:DH33"/>
    <mergeCell ref="DI33:DK33"/>
    <mergeCell ref="DL33:DN33"/>
    <mergeCell ref="DO33:DR33"/>
    <mergeCell ref="DS33:DU33"/>
    <mergeCell ref="FC33:FF33"/>
    <mergeCell ref="CY34:DH36"/>
    <mergeCell ref="DI34:DR36"/>
    <mergeCell ref="DS34:EB36"/>
    <mergeCell ref="EC34:EL36"/>
    <mergeCell ref="EM34:EV36"/>
    <mergeCell ref="EW34:FF36"/>
    <mergeCell ref="EI33:EL33"/>
    <mergeCell ref="EM33:EO33"/>
    <mergeCell ref="EP33:ER33"/>
    <mergeCell ref="ES33:EV33"/>
    <mergeCell ref="EW33:EY33"/>
    <mergeCell ref="EZ33:FB33"/>
    <mergeCell ref="EC33:EE33"/>
    <mergeCell ref="CS35:CX36"/>
    <mergeCell ref="B37:O37"/>
    <mergeCell ref="P37:AA37"/>
    <mergeCell ref="AB37:AM37"/>
    <mergeCell ref="AN37:AY37"/>
    <mergeCell ref="AZ37:BK37"/>
    <mergeCell ref="BL37:BW37"/>
    <mergeCell ref="BX37:CH37"/>
    <mergeCell ref="CI37:CR37"/>
    <mergeCell ref="CS37:CX37"/>
    <mergeCell ref="P35:AA36"/>
    <mergeCell ref="AB35:AM36"/>
    <mergeCell ref="AN35:AY36"/>
    <mergeCell ref="AZ35:BK36"/>
    <mergeCell ref="BL35:BW36"/>
    <mergeCell ref="CI35:CR36"/>
    <mergeCell ref="EF33:EH33"/>
    <mergeCell ref="B43:FF43"/>
    <mergeCell ref="B44:V44"/>
    <mergeCell ref="W44:AQ44"/>
    <mergeCell ref="AR44:BI44"/>
    <mergeCell ref="BJ44:CC44"/>
    <mergeCell ref="CD44:FF44"/>
    <mergeCell ref="CS38:CX38"/>
    <mergeCell ref="CY38:DH38"/>
    <mergeCell ref="DI38:DR38"/>
    <mergeCell ref="DS38:EB38"/>
    <mergeCell ref="EC38:EL38"/>
    <mergeCell ref="EM38:EV38"/>
    <mergeCell ref="B38:O38"/>
    <mergeCell ref="P38:AA38"/>
    <mergeCell ref="AB38:AM38"/>
    <mergeCell ref="AN38:AY38"/>
    <mergeCell ref="AZ38:BK38"/>
    <mergeCell ref="BL38:BW38"/>
    <mergeCell ref="BX38:CH38"/>
    <mergeCell ref="CI38:CR38"/>
    <mergeCell ref="CY39:DH39"/>
    <mergeCell ref="DI39:DR39"/>
    <mergeCell ref="DS39:EB39"/>
    <mergeCell ref="B45:V45"/>
    <mergeCell ref="W45:AQ45"/>
    <mergeCell ref="AR45:BI45"/>
    <mergeCell ref="BJ45:CC45"/>
    <mergeCell ref="CD45:FF45"/>
    <mergeCell ref="B46:V46"/>
    <mergeCell ref="W46:AQ46"/>
    <mergeCell ref="AR46:BI46"/>
    <mergeCell ref="BJ46:CC46"/>
    <mergeCell ref="CD46:FF46"/>
    <mergeCell ref="B56:BC56"/>
    <mergeCell ref="BD56:DE56"/>
    <mergeCell ref="DF56:FF56"/>
    <mergeCell ref="B57:BC57"/>
    <mergeCell ref="BD57:DE57"/>
    <mergeCell ref="DF57:FF57"/>
    <mergeCell ref="B50:FF50"/>
    <mergeCell ref="B51:FF51"/>
    <mergeCell ref="B54:BC54"/>
    <mergeCell ref="BD54:DE54"/>
    <mergeCell ref="DF54:FF54"/>
    <mergeCell ref="B55:BC55"/>
    <mergeCell ref="BD55:DE55"/>
    <mergeCell ref="DF55:FF55"/>
    <mergeCell ref="B60:BC60"/>
    <mergeCell ref="BD60:DE60"/>
    <mergeCell ref="DF60:FF60"/>
    <mergeCell ref="B58:BC58"/>
    <mergeCell ref="BD58:DE58"/>
    <mergeCell ref="DF58:FF58"/>
    <mergeCell ref="B59:BC59"/>
    <mergeCell ref="BD59:DE59"/>
    <mergeCell ref="DF59:FF59"/>
    <mergeCell ref="FG24:FR24"/>
    <mergeCell ref="FS24:GE24"/>
    <mergeCell ref="DB25:DL25"/>
    <mergeCell ref="DM25:DS25"/>
    <mergeCell ref="DT25:EF25"/>
    <mergeCell ref="EG25:ES25"/>
    <mergeCell ref="ET25:FF25"/>
    <mergeCell ref="FG25:FR25"/>
    <mergeCell ref="FS25:GE25"/>
    <mergeCell ref="DT24:EF24"/>
    <mergeCell ref="EG24:ES24"/>
    <mergeCell ref="ET24:FF24"/>
    <mergeCell ref="FG39:FR39"/>
    <mergeCell ref="FS39:GE39"/>
    <mergeCell ref="EW38:FF38"/>
    <mergeCell ref="FG38:FR38"/>
    <mergeCell ref="FS38:GE38"/>
    <mergeCell ref="FG37:FR37"/>
    <mergeCell ref="FS37:GE37"/>
    <mergeCell ref="CY37:DH37"/>
    <mergeCell ref="DI37:DR37"/>
    <mergeCell ref="EC39:EL39"/>
    <mergeCell ref="EM39:EV39"/>
    <mergeCell ref="EW39:FF39"/>
    <mergeCell ref="DS37:EB37"/>
    <mergeCell ref="EC37:EL37"/>
    <mergeCell ref="EM37:EV37"/>
    <mergeCell ref="EW37:FF37"/>
    <mergeCell ref="FG28:FR28"/>
    <mergeCell ref="FS28:GE28"/>
    <mergeCell ref="DT28:EF28"/>
    <mergeCell ref="EG28:ES28"/>
    <mergeCell ref="B39:O39"/>
    <mergeCell ref="P39:AA39"/>
    <mergeCell ref="AB39:AM39"/>
    <mergeCell ref="AN39:AY39"/>
    <mergeCell ref="AZ39:BK39"/>
    <mergeCell ref="BL39:BW39"/>
    <mergeCell ref="BX39:CH39"/>
    <mergeCell ref="CI39:CR39"/>
    <mergeCell ref="CS39:CX39"/>
    <mergeCell ref="P24:AD28"/>
    <mergeCell ref="AE24:AS28"/>
    <mergeCell ref="AT24:BH28"/>
    <mergeCell ref="BI24:BW28"/>
    <mergeCell ref="BX24:CL28"/>
    <mergeCell ref="DB24:DL24"/>
    <mergeCell ref="CM28:DA28"/>
    <mergeCell ref="DB28:DL28"/>
    <mergeCell ref="DM28:DS28"/>
    <mergeCell ref="DM24:DS24"/>
    <mergeCell ref="FG26:FR26"/>
    <mergeCell ref="FS26:GE26"/>
    <mergeCell ref="CM27:DA27"/>
    <mergeCell ref="DB27:DL27"/>
    <mergeCell ref="DM27:DS27"/>
    <mergeCell ref="DT27:EF27"/>
    <mergeCell ref="EG27:ES27"/>
    <mergeCell ref="ET27:FF27"/>
    <mergeCell ref="FG27:FR27"/>
    <mergeCell ref="FS27:GE27"/>
    <mergeCell ref="DT26:EF26"/>
    <mergeCell ref="EG26:ES26"/>
    <mergeCell ref="ET26:FF26"/>
    <mergeCell ref="ET20:FF20"/>
    <mergeCell ref="DT19:EF19"/>
    <mergeCell ref="EG19:ES19"/>
    <mergeCell ref="ET19:FF19"/>
    <mergeCell ref="BX16:CL17"/>
    <mergeCell ref="DB16:DL17"/>
    <mergeCell ref="DM16:DS17"/>
    <mergeCell ref="ET28:FF28"/>
    <mergeCell ref="B19:O23"/>
    <mergeCell ref="B24:O28"/>
    <mergeCell ref="CM19:DA19"/>
    <mergeCell ref="CM20:DA20"/>
    <mergeCell ref="CM24:DA24"/>
    <mergeCell ref="CM25:DA25"/>
    <mergeCell ref="CM26:DA26"/>
    <mergeCell ref="DB26:DL26"/>
    <mergeCell ref="DM26:DS26"/>
    <mergeCell ref="DM21:DS21"/>
    <mergeCell ref="DT21:EF21"/>
    <mergeCell ref="EG21:ES21"/>
    <mergeCell ref="ET21:FF21"/>
    <mergeCell ref="B18:O18"/>
    <mergeCell ref="P18:AD18"/>
    <mergeCell ref="AE18:AS18"/>
  </mergeCells>
  <pageMargins left="0.7" right="0.7" top="0.75" bottom="0.75" header="0.3" footer="0.3"/>
  <pageSetup paperSize="9" scale="72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D59"/>
  <sheetViews>
    <sheetView workbookViewId="0">
      <selection activeCell="FG43" sqref="FG43"/>
    </sheetView>
  </sheetViews>
  <sheetFormatPr defaultColWidth="0.85546875" defaultRowHeight="15" x14ac:dyDescent="0.25"/>
  <cols>
    <col min="1" max="24" width="0.85546875" style="22"/>
    <col min="25" max="25" width="3.28515625" style="22" customWidth="1"/>
    <col min="26" max="26" width="2.5703125" style="22" customWidth="1"/>
    <col min="27" max="27" width="0.85546875" style="22"/>
    <col min="28" max="28" width="2.42578125" style="22" customWidth="1"/>
    <col min="29" max="29" width="0.85546875" style="22"/>
    <col min="30" max="30" width="1.5703125" style="22" customWidth="1"/>
    <col min="31" max="59" width="0.85546875" style="22"/>
    <col min="60" max="60" width="3.28515625" style="22" customWidth="1"/>
    <col min="61" max="101" width="0.85546875" style="22"/>
    <col min="102" max="103" width="1.140625" style="22" customWidth="1"/>
    <col min="104" max="104" width="9.28515625" style="22" customWidth="1"/>
    <col min="105" max="111" width="0.85546875" style="22"/>
    <col min="112" max="114" width="1.140625" style="22" customWidth="1"/>
    <col min="115" max="121" width="0.85546875" style="22"/>
    <col min="122" max="124" width="1.140625" style="22" customWidth="1"/>
    <col min="125" max="130" width="0.85546875" style="22"/>
    <col min="131" max="131" width="0.28515625" style="22" customWidth="1"/>
    <col min="132" max="166" width="0.85546875" style="22"/>
    <col min="167" max="167" width="3" style="22" bestFit="1" customWidth="1"/>
    <col min="168" max="250" width="0.85546875" style="22"/>
    <col min="251" max="251" width="3.28515625" style="22" customWidth="1"/>
    <col min="252" max="252" width="2.5703125" style="22" customWidth="1"/>
    <col min="253" max="253" width="0.85546875" style="22"/>
    <col min="254" max="254" width="2.42578125" style="22" customWidth="1"/>
    <col min="255" max="255" width="0.85546875" style="22"/>
    <col min="256" max="256" width="1.5703125" style="22" customWidth="1"/>
    <col min="257" max="285" width="0.85546875" style="22"/>
    <col min="286" max="286" width="3.28515625" style="22" customWidth="1"/>
    <col min="287" max="327" width="0.85546875" style="22"/>
    <col min="328" max="329" width="1.140625" style="22" customWidth="1"/>
    <col min="330" max="330" width="9.28515625" style="22" customWidth="1"/>
    <col min="331" max="337" width="0.85546875" style="22"/>
    <col min="338" max="340" width="1.140625" style="22" customWidth="1"/>
    <col min="341" max="347" width="0.85546875" style="22"/>
    <col min="348" max="350" width="1.140625" style="22" customWidth="1"/>
    <col min="351" max="357" width="0.85546875" style="22"/>
    <col min="358" max="360" width="1.140625" style="22" customWidth="1"/>
    <col min="361" max="367" width="0.85546875" style="22"/>
    <col min="368" max="370" width="1.140625" style="22" customWidth="1"/>
    <col min="371" max="377" width="0.85546875" style="22"/>
    <col min="378" max="380" width="1.140625" style="22" customWidth="1"/>
    <col min="381" max="386" width="0.85546875" style="22"/>
    <col min="387" max="387" width="3" style="22" customWidth="1"/>
    <col min="388" max="506" width="0.85546875" style="22"/>
    <col min="507" max="507" width="3.28515625" style="22" customWidth="1"/>
    <col min="508" max="508" width="2.5703125" style="22" customWidth="1"/>
    <col min="509" max="509" width="0.85546875" style="22"/>
    <col min="510" max="510" width="2.42578125" style="22" customWidth="1"/>
    <col min="511" max="511" width="0.85546875" style="22"/>
    <col min="512" max="512" width="1.5703125" style="22" customWidth="1"/>
    <col min="513" max="541" width="0.85546875" style="22"/>
    <col min="542" max="542" width="3.28515625" style="22" customWidth="1"/>
    <col min="543" max="583" width="0.85546875" style="22"/>
    <col min="584" max="585" width="1.140625" style="22" customWidth="1"/>
    <col min="586" max="586" width="9.28515625" style="22" customWidth="1"/>
    <col min="587" max="593" width="0.85546875" style="22"/>
    <col min="594" max="596" width="1.140625" style="22" customWidth="1"/>
    <col min="597" max="603" width="0.85546875" style="22"/>
    <col min="604" max="606" width="1.140625" style="22" customWidth="1"/>
    <col min="607" max="613" width="0.85546875" style="22"/>
    <col min="614" max="616" width="1.140625" style="22" customWidth="1"/>
    <col min="617" max="623" width="0.85546875" style="22"/>
    <col min="624" max="626" width="1.140625" style="22" customWidth="1"/>
    <col min="627" max="633" width="0.85546875" style="22"/>
    <col min="634" max="636" width="1.140625" style="22" customWidth="1"/>
    <col min="637" max="642" width="0.85546875" style="22"/>
    <col min="643" max="643" width="3" style="22" customWidth="1"/>
    <col min="644" max="762" width="0.85546875" style="22"/>
    <col min="763" max="763" width="3.28515625" style="22" customWidth="1"/>
    <col min="764" max="764" width="2.5703125" style="22" customWidth="1"/>
    <col min="765" max="765" width="0.85546875" style="22"/>
    <col min="766" max="766" width="2.42578125" style="22" customWidth="1"/>
    <col min="767" max="767" width="0.85546875" style="22"/>
    <col min="768" max="768" width="1.5703125" style="22" customWidth="1"/>
    <col min="769" max="797" width="0.85546875" style="22"/>
    <col min="798" max="798" width="3.28515625" style="22" customWidth="1"/>
    <col min="799" max="839" width="0.85546875" style="22"/>
    <col min="840" max="841" width="1.140625" style="22" customWidth="1"/>
    <col min="842" max="842" width="9.28515625" style="22" customWidth="1"/>
    <col min="843" max="849" width="0.85546875" style="22"/>
    <col min="850" max="852" width="1.140625" style="22" customWidth="1"/>
    <col min="853" max="859" width="0.85546875" style="22"/>
    <col min="860" max="862" width="1.140625" style="22" customWidth="1"/>
    <col min="863" max="869" width="0.85546875" style="22"/>
    <col min="870" max="872" width="1.140625" style="22" customWidth="1"/>
    <col min="873" max="879" width="0.85546875" style="22"/>
    <col min="880" max="882" width="1.140625" style="22" customWidth="1"/>
    <col min="883" max="889" width="0.85546875" style="22"/>
    <col min="890" max="892" width="1.140625" style="22" customWidth="1"/>
    <col min="893" max="898" width="0.85546875" style="22"/>
    <col min="899" max="899" width="3" style="22" customWidth="1"/>
    <col min="900" max="1018" width="0.85546875" style="22"/>
    <col min="1019" max="1019" width="3.28515625" style="22" customWidth="1"/>
    <col min="1020" max="1020" width="2.5703125" style="22" customWidth="1"/>
    <col min="1021" max="1021" width="0.85546875" style="22"/>
    <col min="1022" max="1022" width="2.42578125" style="22" customWidth="1"/>
    <col min="1023" max="1023" width="0.85546875" style="22"/>
    <col min="1024" max="1024" width="1.5703125" style="22" customWidth="1"/>
    <col min="1025" max="1053" width="0.85546875" style="22"/>
    <col min="1054" max="1054" width="3.28515625" style="22" customWidth="1"/>
    <col min="1055" max="1095" width="0.85546875" style="22"/>
    <col min="1096" max="1097" width="1.140625" style="22" customWidth="1"/>
    <col min="1098" max="1098" width="9.28515625" style="22" customWidth="1"/>
    <col min="1099" max="1105" width="0.85546875" style="22"/>
    <col min="1106" max="1108" width="1.140625" style="22" customWidth="1"/>
    <col min="1109" max="1115" width="0.85546875" style="22"/>
    <col min="1116" max="1118" width="1.140625" style="22" customWidth="1"/>
    <col min="1119" max="1125" width="0.85546875" style="22"/>
    <col min="1126" max="1128" width="1.140625" style="22" customWidth="1"/>
    <col min="1129" max="1135" width="0.85546875" style="22"/>
    <col min="1136" max="1138" width="1.140625" style="22" customWidth="1"/>
    <col min="1139" max="1145" width="0.85546875" style="22"/>
    <col min="1146" max="1148" width="1.140625" style="22" customWidth="1"/>
    <col min="1149" max="1154" width="0.85546875" style="22"/>
    <col min="1155" max="1155" width="3" style="22" customWidth="1"/>
    <col min="1156" max="1274" width="0.85546875" style="22"/>
    <col min="1275" max="1275" width="3.28515625" style="22" customWidth="1"/>
    <col min="1276" max="1276" width="2.5703125" style="22" customWidth="1"/>
    <col min="1277" max="1277" width="0.85546875" style="22"/>
    <col min="1278" max="1278" width="2.42578125" style="22" customWidth="1"/>
    <col min="1279" max="1279" width="0.85546875" style="22"/>
    <col min="1280" max="1280" width="1.5703125" style="22" customWidth="1"/>
    <col min="1281" max="1309" width="0.85546875" style="22"/>
    <col min="1310" max="1310" width="3.28515625" style="22" customWidth="1"/>
    <col min="1311" max="1351" width="0.85546875" style="22"/>
    <col min="1352" max="1353" width="1.140625" style="22" customWidth="1"/>
    <col min="1354" max="1354" width="9.28515625" style="22" customWidth="1"/>
    <col min="1355" max="1361" width="0.85546875" style="22"/>
    <col min="1362" max="1364" width="1.140625" style="22" customWidth="1"/>
    <col min="1365" max="1371" width="0.85546875" style="22"/>
    <col min="1372" max="1374" width="1.140625" style="22" customWidth="1"/>
    <col min="1375" max="1381" width="0.85546875" style="22"/>
    <col min="1382" max="1384" width="1.140625" style="22" customWidth="1"/>
    <col min="1385" max="1391" width="0.85546875" style="22"/>
    <col min="1392" max="1394" width="1.140625" style="22" customWidth="1"/>
    <col min="1395" max="1401" width="0.85546875" style="22"/>
    <col min="1402" max="1404" width="1.140625" style="22" customWidth="1"/>
    <col min="1405" max="1410" width="0.85546875" style="22"/>
    <col min="1411" max="1411" width="3" style="22" customWidth="1"/>
    <col min="1412" max="1530" width="0.85546875" style="22"/>
    <col min="1531" max="1531" width="3.28515625" style="22" customWidth="1"/>
    <col min="1532" max="1532" width="2.5703125" style="22" customWidth="1"/>
    <col min="1533" max="1533" width="0.85546875" style="22"/>
    <col min="1534" max="1534" width="2.42578125" style="22" customWidth="1"/>
    <col min="1535" max="1535" width="0.85546875" style="22"/>
    <col min="1536" max="1536" width="1.5703125" style="22" customWidth="1"/>
    <col min="1537" max="1565" width="0.85546875" style="22"/>
    <col min="1566" max="1566" width="3.28515625" style="22" customWidth="1"/>
    <col min="1567" max="1607" width="0.85546875" style="22"/>
    <col min="1608" max="1609" width="1.140625" style="22" customWidth="1"/>
    <col min="1610" max="1610" width="9.28515625" style="22" customWidth="1"/>
    <col min="1611" max="1617" width="0.85546875" style="22"/>
    <col min="1618" max="1620" width="1.140625" style="22" customWidth="1"/>
    <col min="1621" max="1627" width="0.85546875" style="22"/>
    <col min="1628" max="1630" width="1.140625" style="22" customWidth="1"/>
    <col min="1631" max="1637" width="0.85546875" style="22"/>
    <col min="1638" max="1640" width="1.140625" style="22" customWidth="1"/>
    <col min="1641" max="1647" width="0.85546875" style="22"/>
    <col min="1648" max="1650" width="1.140625" style="22" customWidth="1"/>
    <col min="1651" max="1657" width="0.85546875" style="22"/>
    <col min="1658" max="1660" width="1.140625" style="22" customWidth="1"/>
    <col min="1661" max="1666" width="0.85546875" style="22"/>
    <col min="1667" max="1667" width="3" style="22" customWidth="1"/>
    <col min="1668" max="1786" width="0.85546875" style="22"/>
    <col min="1787" max="1787" width="3.28515625" style="22" customWidth="1"/>
    <col min="1788" max="1788" width="2.5703125" style="22" customWidth="1"/>
    <col min="1789" max="1789" width="0.85546875" style="22"/>
    <col min="1790" max="1790" width="2.42578125" style="22" customWidth="1"/>
    <col min="1791" max="1791" width="0.85546875" style="22"/>
    <col min="1792" max="1792" width="1.5703125" style="22" customWidth="1"/>
    <col min="1793" max="1821" width="0.85546875" style="22"/>
    <col min="1822" max="1822" width="3.28515625" style="22" customWidth="1"/>
    <col min="1823" max="1863" width="0.85546875" style="22"/>
    <col min="1864" max="1865" width="1.140625" style="22" customWidth="1"/>
    <col min="1866" max="1866" width="9.28515625" style="22" customWidth="1"/>
    <col min="1867" max="1873" width="0.85546875" style="22"/>
    <col min="1874" max="1876" width="1.140625" style="22" customWidth="1"/>
    <col min="1877" max="1883" width="0.85546875" style="22"/>
    <col min="1884" max="1886" width="1.140625" style="22" customWidth="1"/>
    <col min="1887" max="1893" width="0.85546875" style="22"/>
    <col min="1894" max="1896" width="1.140625" style="22" customWidth="1"/>
    <col min="1897" max="1903" width="0.85546875" style="22"/>
    <col min="1904" max="1906" width="1.140625" style="22" customWidth="1"/>
    <col min="1907" max="1913" width="0.85546875" style="22"/>
    <col min="1914" max="1916" width="1.140625" style="22" customWidth="1"/>
    <col min="1917" max="1922" width="0.85546875" style="22"/>
    <col min="1923" max="1923" width="3" style="22" customWidth="1"/>
    <col min="1924" max="2042" width="0.85546875" style="22"/>
    <col min="2043" max="2043" width="3.28515625" style="22" customWidth="1"/>
    <col min="2044" max="2044" width="2.5703125" style="22" customWidth="1"/>
    <col min="2045" max="2045" width="0.85546875" style="22"/>
    <col min="2046" max="2046" width="2.42578125" style="22" customWidth="1"/>
    <col min="2047" max="2047" width="0.85546875" style="22"/>
    <col min="2048" max="2048" width="1.5703125" style="22" customWidth="1"/>
    <col min="2049" max="2077" width="0.85546875" style="22"/>
    <col min="2078" max="2078" width="3.28515625" style="22" customWidth="1"/>
    <col min="2079" max="2119" width="0.85546875" style="22"/>
    <col min="2120" max="2121" width="1.140625" style="22" customWidth="1"/>
    <col min="2122" max="2122" width="9.28515625" style="22" customWidth="1"/>
    <col min="2123" max="2129" width="0.85546875" style="22"/>
    <col min="2130" max="2132" width="1.140625" style="22" customWidth="1"/>
    <col min="2133" max="2139" width="0.85546875" style="22"/>
    <col min="2140" max="2142" width="1.140625" style="22" customWidth="1"/>
    <col min="2143" max="2149" width="0.85546875" style="22"/>
    <col min="2150" max="2152" width="1.140625" style="22" customWidth="1"/>
    <col min="2153" max="2159" width="0.85546875" style="22"/>
    <col min="2160" max="2162" width="1.140625" style="22" customWidth="1"/>
    <col min="2163" max="2169" width="0.85546875" style="22"/>
    <col min="2170" max="2172" width="1.140625" style="22" customWidth="1"/>
    <col min="2173" max="2178" width="0.85546875" style="22"/>
    <col min="2179" max="2179" width="3" style="22" customWidth="1"/>
    <col min="2180" max="2298" width="0.85546875" style="22"/>
    <col min="2299" max="2299" width="3.28515625" style="22" customWidth="1"/>
    <col min="2300" max="2300" width="2.5703125" style="22" customWidth="1"/>
    <col min="2301" max="2301" width="0.85546875" style="22"/>
    <col min="2302" max="2302" width="2.42578125" style="22" customWidth="1"/>
    <col min="2303" max="2303" width="0.85546875" style="22"/>
    <col min="2304" max="2304" width="1.5703125" style="22" customWidth="1"/>
    <col min="2305" max="2333" width="0.85546875" style="22"/>
    <col min="2334" max="2334" width="3.28515625" style="22" customWidth="1"/>
    <col min="2335" max="2375" width="0.85546875" style="22"/>
    <col min="2376" max="2377" width="1.140625" style="22" customWidth="1"/>
    <col min="2378" max="2378" width="9.28515625" style="22" customWidth="1"/>
    <col min="2379" max="2385" width="0.85546875" style="22"/>
    <col min="2386" max="2388" width="1.140625" style="22" customWidth="1"/>
    <col min="2389" max="2395" width="0.85546875" style="22"/>
    <col min="2396" max="2398" width="1.140625" style="22" customWidth="1"/>
    <col min="2399" max="2405" width="0.85546875" style="22"/>
    <col min="2406" max="2408" width="1.140625" style="22" customWidth="1"/>
    <col min="2409" max="2415" width="0.85546875" style="22"/>
    <col min="2416" max="2418" width="1.140625" style="22" customWidth="1"/>
    <col min="2419" max="2425" width="0.85546875" style="22"/>
    <col min="2426" max="2428" width="1.140625" style="22" customWidth="1"/>
    <col min="2429" max="2434" width="0.85546875" style="22"/>
    <col min="2435" max="2435" width="3" style="22" customWidth="1"/>
    <col min="2436" max="2554" width="0.85546875" style="22"/>
    <col min="2555" max="2555" width="3.28515625" style="22" customWidth="1"/>
    <col min="2556" max="2556" width="2.5703125" style="22" customWidth="1"/>
    <col min="2557" max="2557" width="0.85546875" style="22"/>
    <col min="2558" max="2558" width="2.42578125" style="22" customWidth="1"/>
    <col min="2559" max="2559" width="0.85546875" style="22"/>
    <col min="2560" max="2560" width="1.5703125" style="22" customWidth="1"/>
    <col min="2561" max="2589" width="0.85546875" style="22"/>
    <col min="2590" max="2590" width="3.28515625" style="22" customWidth="1"/>
    <col min="2591" max="2631" width="0.85546875" style="22"/>
    <col min="2632" max="2633" width="1.140625" style="22" customWidth="1"/>
    <col min="2634" max="2634" width="9.28515625" style="22" customWidth="1"/>
    <col min="2635" max="2641" width="0.85546875" style="22"/>
    <col min="2642" max="2644" width="1.140625" style="22" customWidth="1"/>
    <col min="2645" max="2651" width="0.85546875" style="22"/>
    <col min="2652" max="2654" width="1.140625" style="22" customWidth="1"/>
    <col min="2655" max="2661" width="0.85546875" style="22"/>
    <col min="2662" max="2664" width="1.140625" style="22" customWidth="1"/>
    <col min="2665" max="2671" width="0.85546875" style="22"/>
    <col min="2672" max="2674" width="1.140625" style="22" customWidth="1"/>
    <col min="2675" max="2681" width="0.85546875" style="22"/>
    <col min="2682" max="2684" width="1.140625" style="22" customWidth="1"/>
    <col min="2685" max="2690" width="0.85546875" style="22"/>
    <col min="2691" max="2691" width="3" style="22" customWidth="1"/>
    <col min="2692" max="2810" width="0.85546875" style="22"/>
    <col min="2811" max="2811" width="3.28515625" style="22" customWidth="1"/>
    <col min="2812" max="2812" width="2.5703125" style="22" customWidth="1"/>
    <col min="2813" max="2813" width="0.85546875" style="22"/>
    <col min="2814" max="2814" width="2.42578125" style="22" customWidth="1"/>
    <col min="2815" max="2815" width="0.85546875" style="22"/>
    <col min="2816" max="2816" width="1.5703125" style="22" customWidth="1"/>
    <col min="2817" max="2845" width="0.85546875" style="22"/>
    <col min="2846" max="2846" width="3.28515625" style="22" customWidth="1"/>
    <col min="2847" max="2887" width="0.85546875" style="22"/>
    <col min="2888" max="2889" width="1.140625" style="22" customWidth="1"/>
    <col min="2890" max="2890" width="9.28515625" style="22" customWidth="1"/>
    <col min="2891" max="2897" width="0.85546875" style="22"/>
    <col min="2898" max="2900" width="1.140625" style="22" customWidth="1"/>
    <col min="2901" max="2907" width="0.85546875" style="22"/>
    <col min="2908" max="2910" width="1.140625" style="22" customWidth="1"/>
    <col min="2911" max="2917" width="0.85546875" style="22"/>
    <col min="2918" max="2920" width="1.140625" style="22" customWidth="1"/>
    <col min="2921" max="2927" width="0.85546875" style="22"/>
    <col min="2928" max="2930" width="1.140625" style="22" customWidth="1"/>
    <col min="2931" max="2937" width="0.85546875" style="22"/>
    <col min="2938" max="2940" width="1.140625" style="22" customWidth="1"/>
    <col min="2941" max="2946" width="0.85546875" style="22"/>
    <col min="2947" max="2947" width="3" style="22" customWidth="1"/>
    <col min="2948" max="3066" width="0.85546875" style="22"/>
    <col min="3067" max="3067" width="3.28515625" style="22" customWidth="1"/>
    <col min="3068" max="3068" width="2.5703125" style="22" customWidth="1"/>
    <col min="3069" max="3069" width="0.85546875" style="22"/>
    <col min="3070" max="3070" width="2.42578125" style="22" customWidth="1"/>
    <col min="3071" max="3071" width="0.85546875" style="22"/>
    <col min="3072" max="3072" width="1.5703125" style="22" customWidth="1"/>
    <col min="3073" max="3101" width="0.85546875" style="22"/>
    <col min="3102" max="3102" width="3.28515625" style="22" customWidth="1"/>
    <col min="3103" max="3143" width="0.85546875" style="22"/>
    <col min="3144" max="3145" width="1.140625" style="22" customWidth="1"/>
    <col min="3146" max="3146" width="9.28515625" style="22" customWidth="1"/>
    <col min="3147" max="3153" width="0.85546875" style="22"/>
    <col min="3154" max="3156" width="1.140625" style="22" customWidth="1"/>
    <col min="3157" max="3163" width="0.85546875" style="22"/>
    <col min="3164" max="3166" width="1.140625" style="22" customWidth="1"/>
    <col min="3167" max="3173" width="0.85546875" style="22"/>
    <col min="3174" max="3176" width="1.140625" style="22" customWidth="1"/>
    <col min="3177" max="3183" width="0.85546875" style="22"/>
    <col min="3184" max="3186" width="1.140625" style="22" customWidth="1"/>
    <col min="3187" max="3193" width="0.85546875" style="22"/>
    <col min="3194" max="3196" width="1.140625" style="22" customWidth="1"/>
    <col min="3197" max="3202" width="0.85546875" style="22"/>
    <col min="3203" max="3203" width="3" style="22" customWidth="1"/>
    <col min="3204" max="3322" width="0.85546875" style="22"/>
    <col min="3323" max="3323" width="3.28515625" style="22" customWidth="1"/>
    <col min="3324" max="3324" width="2.5703125" style="22" customWidth="1"/>
    <col min="3325" max="3325" width="0.85546875" style="22"/>
    <col min="3326" max="3326" width="2.42578125" style="22" customWidth="1"/>
    <col min="3327" max="3327" width="0.85546875" style="22"/>
    <col min="3328" max="3328" width="1.5703125" style="22" customWidth="1"/>
    <col min="3329" max="3357" width="0.85546875" style="22"/>
    <col min="3358" max="3358" width="3.28515625" style="22" customWidth="1"/>
    <col min="3359" max="3399" width="0.85546875" style="22"/>
    <col min="3400" max="3401" width="1.140625" style="22" customWidth="1"/>
    <col min="3402" max="3402" width="9.28515625" style="22" customWidth="1"/>
    <col min="3403" max="3409" width="0.85546875" style="22"/>
    <col min="3410" max="3412" width="1.140625" style="22" customWidth="1"/>
    <col min="3413" max="3419" width="0.85546875" style="22"/>
    <col min="3420" max="3422" width="1.140625" style="22" customWidth="1"/>
    <col min="3423" max="3429" width="0.85546875" style="22"/>
    <col min="3430" max="3432" width="1.140625" style="22" customWidth="1"/>
    <col min="3433" max="3439" width="0.85546875" style="22"/>
    <col min="3440" max="3442" width="1.140625" style="22" customWidth="1"/>
    <col min="3443" max="3449" width="0.85546875" style="22"/>
    <col min="3450" max="3452" width="1.140625" style="22" customWidth="1"/>
    <col min="3453" max="3458" width="0.85546875" style="22"/>
    <col min="3459" max="3459" width="3" style="22" customWidth="1"/>
    <col min="3460" max="3578" width="0.85546875" style="22"/>
    <col min="3579" max="3579" width="3.28515625" style="22" customWidth="1"/>
    <col min="3580" max="3580" width="2.5703125" style="22" customWidth="1"/>
    <col min="3581" max="3581" width="0.85546875" style="22"/>
    <col min="3582" max="3582" width="2.42578125" style="22" customWidth="1"/>
    <col min="3583" max="3583" width="0.85546875" style="22"/>
    <col min="3584" max="3584" width="1.5703125" style="22" customWidth="1"/>
    <col min="3585" max="3613" width="0.85546875" style="22"/>
    <col min="3614" max="3614" width="3.28515625" style="22" customWidth="1"/>
    <col min="3615" max="3655" width="0.85546875" style="22"/>
    <col min="3656" max="3657" width="1.140625" style="22" customWidth="1"/>
    <col min="3658" max="3658" width="9.28515625" style="22" customWidth="1"/>
    <col min="3659" max="3665" width="0.85546875" style="22"/>
    <col min="3666" max="3668" width="1.140625" style="22" customWidth="1"/>
    <col min="3669" max="3675" width="0.85546875" style="22"/>
    <col min="3676" max="3678" width="1.140625" style="22" customWidth="1"/>
    <col min="3679" max="3685" width="0.85546875" style="22"/>
    <col min="3686" max="3688" width="1.140625" style="22" customWidth="1"/>
    <col min="3689" max="3695" width="0.85546875" style="22"/>
    <col min="3696" max="3698" width="1.140625" style="22" customWidth="1"/>
    <col min="3699" max="3705" width="0.85546875" style="22"/>
    <col min="3706" max="3708" width="1.140625" style="22" customWidth="1"/>
    <col min="3709" max="3714" width="0.85546875" style="22"/>
    <col min="3715" max="3715" width="3" style="22" customWidth="1"/>
    <col min="3716" max="3834" width="0.85546875" style="22"/>
    <col min="3835" max="3835" width="3.28515625" style="22" customWidth="1"/>
    <col min="3836" max="3836" width="2.5703125" style="22" customWidth="1"/>
    <col min="3837" max="3837" width="0.85546875" style="22"/>
    <col min="3838" max="3838" width="2.42578125" style="22" customWidth="1"/>
    <col min="3839" max="3839" width="0.85546875" style="22"/>
    <col min="3840" max="3840" width="1.5703125" style="22" customWidth="1"/>
    <col min="3841" max="3869" width="0.85546875" style="22"/>
    <col min="3870" max="3870" width="3.28515625" style="22" customWidth="1"/>
    <col min="3871" max="3911" width="0.85546875" style="22"/>
    <col min="3912" max="3913" width="1.140625" style="22" customWidth="1"/>
    <col min="3914" max="3914" width="9.28515625" style="22" customWidth="1"/>
    <col min="3915" max="3921" width="0.85546875" style="22"/>
    <col min="3922" max="3924" width="1.140625" style="22" customWidth="1"/>
    <col min="3925" max="3931" width="0.85546875" style="22"/>
    <col min="3932" max="3934" width="1.140625" style="22" customWidth="1"/>
    <col min="3935" max="3941" width="0.85546875" style="22"/>
    <col min="3942" max="3944" width="1.140625" style="22" customWidth="1"/>
    <col min="3945" max="3951" width="0.85546875" style="22"/>
    <col min="3952" max="3954" width="1.140625" style="22" customWidth="1"/>
    <col min="3955" max="3961" width="0.85546875" style="22"/>
    <col min="3962" max="3964" width="1.140625" style="22" customWidth="1"/>
    <col min="3965" max="3970" width="0.85546875" style="22"/>
    <col min="3971" max="3971" width="3" style="22" customWidth="1"/>
    <col min="3972" max="4090" width="0.85546875" style="22"/>
    <col min="4091" max="4091" width="3.28515625" style="22" customWidth="1"/>
    <col min="4092" max="4092" width="2.5703125" style="22" customWidth="1"/>
    <col min="4093" max="4093" width="0.85546875" style="22"/>
    <col min="4094" max="4094" width="2.42578125" style="22" customWidth="1"/>
    <col min="4095" max="4095" width="0.85546875" style="22"/>
    <col min="4096" max="4096" width="1.5703125" style="22" customWidth="1"/>
    <col min="4097" max="4125" width="0.85546875" style="22"/>
    <col min="4126" max="4126" width="3.28515625" style="22" customWidth="1"/>
    <col min="4127" max="4167" width="0.85546875" style="22"/>
    <col min="4168" max="4169" width="1.140625" style="22" customWidth="1"/>
    <col min="4170" max="4170" width="9.28515625" style="22" customWidth="1"/>
    <col min="4171" max="4177" width="0.85546875" style="22"/>
    <col min="4178" max="4180" width="1.140625" style="22" customWidth="1"/>
    <col min="4181" max="4187" width="0.85546875" style="22"/>
    <col min="4188" max="4190" width="1.140625" style="22" customWidth="1"/>
    <col min="4191" max="4197" width="0.85546875" style="22"/>
    <col min="4198" max="4200" width="1.140625" style="22" customWidth="1"/>
    <col min="4201" max="4207" width="0.85546875" style="22"/>
    <col min="4208" max="4210" width="1.140625" style="22" customWidth="1"/>
    <col min="4211" max="4217" width="0.85546875" style="22"/>
    <col min="4218" max="4220" width="1.140625" style="22" customWidth="1"/>
    <col min="4221" max="4226" width="0.85546875" style="22"/>
    <col min="4227" max="4227" width="3" style="22" customWidth="1"/>
    <col min="4228" max="4346" width="0.85546875" style="22"/>
    <col min="4347" max="4347" width="3.28515625" style="22" customWidth="1"/>
    <col min="4348" max="4348" width="2.5703125" style="22" customWidth="1"/>
    <col min="4349" max="4349" width="0.85546875" style="22"/>
    <col min="4350" max="4350" width="2.42578125" style="22" customWidth="1"/>
    <col min="4351" max="4351" width="0.85546875" style="22"/>
    <col min="4352" max="4352" width="1.5703125" style="22" customWidth="1"/>
    <col min="4353" max="4381" width="0.85546875" style="22"/>
    <col min="4382" max="4382" width="3.28515625" style="22" customWidth="1"/>
    <col min="4383" max="4423" width="0.85546875" style="22"/>
    <col min="4424" max="4425" width="1.140625" style="22" customWidth="1"/>
    <col min="4426" max="4426" width="9.28515625" style="22" customWidth="1"/>
    <col min="4427" max="4433" width="0.85546875" style="22"/>
    <col min="4434" max="4436" width="1.140625" style="22" customWidth="1"/>
    <col min="4437" max="4443" width="0.85546875" style="22"/>
    <col min="4444" max="4446" width="1.140625" style="22" customWidth="1"/>
    <col min="4447" max="4453" width="0.85546875" style="22"/>
    <col min="4454" max="4456" width="1.140625" style="22" customWidth="1"/>
    <col min="4457" max="4463" width="0.85546875" style="22"/>
    <col min="4464" max="4466" width="1.140625" style="22" customWidth="1"/>
    <col min="4467" max="4473" width="0.85546875" style="22"/>
    <col min="4474" max="4476" width="1.140625" style="22" customWidth="1"/>
    <col min="4477" max="4482" width="0.85546875" style="22"/>
    <col min="4483" max="4483" width="3" style="22" customWidth="1"/>
    <col min="4484" max="4602" width="0.85546875" style="22"/>
    <col min="4603" max="4603" width="3.28515625" style="22" customWidth="1"/>
    <col min="4604" max="4604" width="2.5703125" style="22" customWidth="1"/>
    <col min="4605" max="4605" width="0.85546875" style="22"/>
    <col min="4606" max="4606" width="2.42578125" style="22" customWidth="1"/>
    <col min="4607" max="4607" width="0.85546875" style="22"/>
    <col min="4608" max="4608" width="1.5703125" style="22" customWidth="1"/>
    <col min="4609" max="4637" width="0.85546875" style="22"/>
    <col min="4638" max="4638" width="3.28515625" style="22" customWidth="1"/>
    <col min="4639" max="4679" width="0.85546875" style="22"/>
    <col min="4680" max="4681" width="1.140625" style="22" customWidth="1"/>
    <col min="4682" max="4682" width="9.28515625" style="22" customWidth="1"/>
    <col min="4683" max="4689" width="0.85546875" style="22"/>
    <col min="4690" max="4692" width="1.140625" style="22" customWidth="1"/>
    <col min="4693" max="4699" width="0.85546875" style="22"/>
    <col min="4700" max="4702" width="1.140625" style="22" customWidth="1"/>
    <col min="4703" max="4709" width="0.85546875" style="22"/>
    <col min="4710" max="4712" width="1.140625" style="22" customWidth="1"/>
    <col min="4713" max="4719" width="0.85546875" style="22"/>
    <col min="4720" max="4722" width="1.140625" style="22" customWidth="1"/>
    <col min="4723" max="4729" width="0.85546875" style="22"/>
    <col min="4730" max="4732" width="1.140625" style="22" customWidth="1"/>
    <col min="4733" max="4738" width="0.85546875" style="22"/>
    <col min="4739" max="4739" width="3" style="22" customWidth="1"/>
    <col min="4740" max="4858" width="0.85546875" style="22"/>
    <col min="4859" max="4859" width="3.28515625" style="22" customWidth="1"/>
    <col min="4860" max="4860" width="2.5703125" style="22" customWidth="1"/>
    <col min="4861" max="4861" width="0.85546875" style="22"/>
    <col min="4862" max="4862" width="2.42578125" style="22" customWidth="1"/>
    <col min="4863" max="4863" width="0.85546875" style="22"/>
    <col min="4864" max="4864" width="1.5703125" style="22" customWidth="1"/>
    <col min="4865" max="4893" width="0.85546875" style="22"/>
    <col min="4894" max="4894" width="3.28515625" style="22" customWidth="1"/>
    <col min="4895" max="4935" width="0.85546875" style="22"/>
    <col min="4936" max="4937" width="1.140625" style="22" customWidth="1"/>
    <col min="4938" max="4938" width="9.28515625" style="22" customWidth="1"/>
    <col min="4939" max="4945" width="0.85546875" style="22"/>
    <col min="4946" max="4948" width="1.140625" style="22" customWidth="1"/>
    <col min="4949" max="4955" width="0.85546875" style="22"/>
    <col min="4956" max="4958" width="1.140625" style="22" customWidth="1"/>
    <col min="4959" max="4965" width="0.85546875" style="22"/>
    <col min="4966" max="4968" width="1.140625" style="22" customWidth="1"/>
    <col min="4969" max="4975" width="0.85546875" style="22"/>
    <col min="4976" max="4978" width="1.140625" style="22" customWidth="1"/>
    <col min="4979" max="4985" width="0.85546875" style="22"/>
    <col min="4986" max="4988" width="1.140625" style="22" customWidth="1"/>
    <col min="4989" max="4994" width="0.85546875" style="22"/>
    <col min="4995" max="4995" width="3" style="22" customWidth="1"/>
    <col min="4996" max="5114" width="0.85546875" style="22"/>
    <col min="5115" max="5115" width="3.28515625" style="22" customWidth="1"/>
    <col min="5116" max="5116" width="2.5703125" style="22" customWidth="1"/>
    <col min="5117" max="5117" width="0.85546875" style="22"/>
    <col min="5118" max="5118" width="2.42578125" style="22" customWidth="1"/>
    <col min="5119" max="5119" width="0.85546875" style="22"/>
    <col min="5120" max="5120" width="1.5703125" style="22" customWidth="1"/>
    <col min="5121" max="5149" width="0.85546875" style="22"/>
    <col min="5150" max="5150" width="3.28515625" style="22" customWidth="1"/>
    <col min="5151" max="5191" width="0.85546875" style="22"/>
    <col min="5192" max="5193" width="1.140625" style="22" customWidth="1"/>
    <col min="5194" max="5194" width="9.28515625" style="22" customWidth="1"/>
    <col min="5195" max="5201" width="0.85546875" style="22"/>
    <col min="5202" max="5204" width="1.140625" style="22" customWidth="1"/>
    <col min="5205" max="5211" width="0.85546875" style="22"/>
    <col min="5212" max="5214" width="1.140625" style="22" customWidth="1"/>
    <col min="5215" max="5221" width="0.85546875" style="22"/>
    <col min="5222" max="5224" width="1.140625" style="22" customWidth="1"/>
    <col min="5225" max="5231" width="0.85546875" style="22"/>
    <col min="5232" max="5234" width="1.140625" style="22" customWidth="1"/>
    <col min="5235" max="5241" width="0.85546875" style="22"/>
    <col min="5242" max="5244" width="1.140625" style="22" customWidth="1"/>
    <col min="5245" max="5250" width="0.85546875" style="22"/>
    <col min="5251" max="5251" width="3" style="22" customWidth="1"/>
    <col min="5252" max="5370" width="0.85546875" style="22"/>
    <col min="5371" max="5371" width="3.28515625" style="22" customWidth="1"/>
    <col min="5372" max="5372" width="2.5703125" style="22" customWidth="1"/>
    <col min="5373" max="5373" width="0.85546875" style="22"/>
    <col min="5374" max="5374" width="2.42578125" style="22" customWidth="1"/>
    <col min="5375" max="5375" width="0.85546875" style="22"/>
    <col min="5376" max="5376" width="1.5703125" style="22" customWidth="1"/>
    <col min="5377" max="5405" width="0.85546875" style="22"/>
    <col min="5406" max="5406" width="3.28515625" style="22" customWidth="1"/>
    <col min="5407" max="5447" width="0.85546875" style="22"/>
    <col min="5448" max="5449" width="1.140625" style="22" customWidth="1"/>
    <col min="5450" max="5450" width="9.28515625" style="22" customWidth="1"/>
    <col min="5451" max="5457" width="0.85546875" style="22"/>
    <col min="5458" max="5460" width="1.140625" style="22" customWidth="1"/>
    <col min="5461" max="5467" width="0.85546875" style="22"/>
    <col min="5468" max="5470" width="1.140625" style="22" customWidth="1"/>
    <col min="5471" max="5477" width="0.85546875" style="22"/>
    <col min="5478" max="5480" width="1.140625" style="22" customWidth="1"/>
    <col min="5481" max="5487" width="0.85546875" style="22"/>
    <col min="5488" max="5490" width="1.140625" style="22" customWidth="1"/>
    <col min="5491" max="5497" width="0.85546875" style="22"/>
    <col min="5498" max="5500" width="1.140625" style="22" customWidth="1"/>
    <col min="5501" max="5506" width="0.85546875" style="22"/>
    <col min="5507" max="5507" width="3" style="22" customWidth="1"/>
    <col min="5508" max="5626" width="0.85546875" style="22"/>
    <col min="5627" max="5627" width="3.28515625" style="22" customWidth="1"/>
    <col min="5628" max="5628" width="2.5703125" style="22" customWidth="1"/>
    <col min="5629" max="5629" width="0.85546875" style="22"/>
    <col min="5630" max="5630" width="2.42578125" style="22" customWidth="1"/>
    <col min="5631" max="5631" width="0.85546875" style="22"/>
    <col min="5632" max="5632" width="1.5703125" style="22" customWidth="1"/>
    <col min="5633" max="5661" width="0.85546875" style="22"/>
    <col min="5662" max="5662" width="3.28515625" style="22" customWidth="1"/>
    <col min="5663" max="5703" width="0.85546875" style="22"/>
    <col min="5704" max="5705" width="1.140625" style="22" customWidth="1"/>
    <col min="5706" max="5706" width="9.28515625" style="22" customWidth="1"/>
    <col min="5707" max="5713" width="0.85546875" style="22"/>
    <col min="5714" max="5716" width="1.140625" style="22" customWidth="1"/>
    <col min="5717" max="5723" width="0.85546875" style="22"/>
    <col min="5724" max="5726" width="1.140625" style="22" customWidth="1"/>
    <col min="5727" max="5733" width="0.85546875" style="22"/>
    <col min="5734" max="5736" width="1.140625" style="22" customWidth="1"/>
    <col min="5737" max="5743" width="0.85546875" style="22"/>
    <col min="5744" max="5746" width="1.140625" style="22" customWidth="1"/>
    <col min="5747" max="5753" width="0.85546875" style="22"/>
    <col min="5754" max="5756" width="1.140625" style="22" customWidth="1"/>
    <col min="5757" max="5762" width="0.85546875" style="22"/>
    <col min="5763" max="5763" width="3" style="22" customWidth="1"/>
    <col min="5764" max="5882" width="0.85546875" style="22"/>
    <col min="5883" max="5883" width="3.28515625" style="22" customWidth="1"/>
    <col min="5884" max="5884" width="2.5703125" style="22" customWidth="1"/>
    <col min="5885" max="5885" width="0.85546875" style="22"/>
    <col min="5886" max="5886" width="2.42578125" style="22" customWidth="1"/>
    <col min="5887" max="5887" width="0.85546875" style="22"/>
    <col min="5888" max="5888" width="1.5703125" style="22" customWidth="1"/>
    <col min="5889" max="5917" width="0.85546875" style="22"/>
    <col min="5918" max="5918" width="3.28515625" style="22" customWidth="1"/>
    <col min="5919" max="5959" width="0.85546875" style="22"/>
    <col min="5960" max="5961" width="1.140625" style="22" customWidth="1"/>
    <col min="5962" max="5962" width="9.28515625" style="22" customWidth="1"/>
    <col min="5963" max="5969" width="0.85546875" style="22"/>
    <col min="5970" max="5972" width="1.140625" style="22" customWidth="1"/>
    <col min="5973" max="5979" width="0.85546875" style="22"/>
    <col min="5980" max="5982" width="1.140625" style="22" customWidth="1"/>
    <col min="5983" max="5989" width="0.85546875" style="22"/>
    <col min="5990" max="5992" width="1.140625" style="22" customWidth="1"/>
    <col min="5993" max="5999" width="0.85546875" style="22"/>
    <col min="6000" max="6002" width="1.140625" style="22" customWidth="1"/>
    <col min="6003" max="6009" width="0.85546875" style="22"/>
    <col min="6010" max="6012" width="1.140625" style="22" customWidth="1"/>
    <col min="6013" max="6018" width="0.85546875" style="22"/>
    <col min="6019" max="6019" width="3" style="22" customWidth="1"/>
    <col min="6020" max="6138" width="0.85546875" style="22"/>
    <col min="6139" max="6139" width="3.28515625" style="22" customWidth="1"/>
    <col min="6140" max="6140" width="2.5703125" style="22" customWidth="1"/>
    <col min="6141" max="6141" width="0.85546875" style="22"/>
    <col min="6142" max="6142" width="2.42578125" style="22" customWidth="1"/>
    <col min="6143" max="6143" width="0.85546875" style="22"/>
    <col min="6144" max="6144" width="1.5703125" style="22" customWidth="1"/>
    <col min="6145" max="6173" width="0.85546875" style="22"/>
    <col min="6174" max="6174" width="3.28515625" style="22" customWidth="1"/>
    <col min="6175" max="6215" width="0.85546875" style="22"/>
    <col min="6216" max="6217" width="1.140625" style="22" customWidth="1"/>
    <col min="6218" max="6218" width="9.28515625" style="22" customWidth="1"/>
    <col min="6219" max="6225" width="0.85546875" style="22"/>
    <col min="6226" max="6228" width="1.140625" style="22" customWidth="1"/>
    <col min="6229" max="6235" width="0.85546875" style="22"/>
    <col min="6236" max="6238" width="1.140625" style="22" customWidth="1"/>
    <col min="6239" max="6245" width="0.85546875" style="22"/>
    <col min="6246" max="6248" width="1.140625" style="22" customWidth="1"/>
    <col min="6249" max="6255" width="0.85546875" style="22"/>
    <col min="6256" max="6258" width="1.140625" style="22" customWidth="1"/>
    <col min="6259" max="6265" width="0.85546875" style="22"/>
    <col min="6266" max="6268" width="1.140625" style="22" customWidth="1"/>
    <col min="6269" max="6274" width="0.85546875" style="22"/>
    <col min="6275" max="6275" width="3" style="22" customWidth="1"/>
    <col min="6276" max="6394" width="0.85546875" style="22"/>
    <col min="6395" max="6395" width="3.28515625" style="22" customWidth="1"/>
    <col min="6396" max="6396" width="2.5703125" style="22" customWidth="1"/>
    <col min="6397" max="6397" width="0.85546875" style="22"/>
    <col min="6398" max="6398" width="2.42578125" style="22" customWidth="1"/>
    <col min="6399" max="6399" width="0.85546875" style="22"/>
    <col min="6400" max="6400" width="1.5703125" style="22" customWidth="1"/>
    <col min="6401" max="6429" width="0.85546875" style="22"/>
    <col min="6430" max="6430" width="3.28515625" style="22" customWidth="1"/>
    <col min="6431" max="6471" width="0.85546875" style="22"/>
    <col min="6472" max="6473" width="1.140625" style="22" customWidth="1"/>
    <col min="6474" max="6474" width="9.28515625" style="22" customWidth="1"/>
    <col min="6475" max="6481" width="0.85546875" style="22"/>
    <col min="6482" max="6484" width="1.140625" style="22" customWidth="1"/>
    <col min="6485" max="6491" width="0.85546875" style="22"/>
    <col min="6492" max="6494" width="1.140625" style="22" customWidth="1"/>
    <col min="6495" max="6501" width="0.85546875" style="22"/>
    <col min="6502" max="6504" width="1.140625" style="22" customWidth="1"/>
    <col min="6505" max="6511" width="0.85546875" style="22"/>
    <col min="6512" max="6514" width="1.140625" style="22" customWidth="1"/>
    <col min="6515" max="6521" width="0.85546875" style="22"/>
    <col min="6522" max="6524" width="1.140625" style="22" customWidth="1"/>
    <col min="6525" max="6530" width="0.85546875" style="22"/>
    <col min="6531" max="6531" width="3" style="22" customWidth="1"/>
    <col min="6532" max="6650" width="0.85546875" style="22"/>
    <col min="6651" max="6651" width="3.28515625" style="22" customWidth="1"/>
    <col min="6652" max="6652" width="2.5703125" style="22" customWidth="1"/>
    <col min="6653" max="6653" width="0.85546875" style="22"/>
    <col min="6654" max="6654" width="2.42578125" style="22" customWidth="1"/>
    <col min="6655" max="6655" width="0.85546875" style="22"/>
    <col min="6656" max="6656" width="1.5703125" style="22" customWidth="1"/>
    <col min="6657" max="6685" width="0.85546875" style="22"/>
    <col min="6686" max="6686" width="3.28515625" style="22" customWidth="1"/>
    <col min="6687" max="6727" width="0.85546875" style="22"/>
    <col min="6728" max="6729" width="1.140625" style="22" customWidth="1"/>
    <col min="6730" max="6730" width="9.28515625" style="22" customWidth="1"/>
    <col min="6731" max="6737" width="0.85546875" style="22"/>
    <col min="6738" max="6740" width="1.140625" style="22" customWidth="1"/>
    <col min="6741" max="6747" width="0.85546875" style="22"/>
    <col min="6748" max="6750" width="1.140625" style="22" customWidth="1"/>
    <col min="6751" max="6757" width="0.85546875" style="22"/>
    <col min="6758" max="6760" width="1.140625" style="22" customWidth="1"/>
    <col min="6761" max="6767" width="0.85546875" style="22"/>
    <col min="6768" max="6770" width="1.140625" style="22" customWidth="1"/>
    <col min="6771" max="6777" width="0.85546875" style="22"/>
    <col min="6778" max="6780" width="1.140625" style="22" customWidth="1"/>
    <col min="6781" max="6786" width="0.85546875" style="22"/>
    <col min="6787" max="6787" width="3" style="22" customWidth="1"/>
    <col min="6788" max="6906" width="0.85546875" style="22"/>
    <col min="6907" max="6907" width="3.28515625" style="22" customWidth="1"/>
    <col min="6908" max="6908" width="2.5703125" style="22" customWidth="1"/>
    <col min="6909" max="6909" width="0.85546875" style="22"/>
    <col min="6910" max="6910" width="2.42578125" style="22" customWidth="1"/>
    <col min="6911" max="6911" width="0.85546875" style="22"/>
    <col min="6912" max="6912" width="1.5703125" style="22" customWidth="1"/>
    <col min="6913" max="6941" width="0.85546875" style="22"/>
    <col min="6942" max="6942" width="3.28515625" style="22" customWidth="1"/>
    <col min="6943" max="6983" width="0.85546875" style="22"/>
    <col min="6984" max="6985" width="1.140625" style="22" customWidth="1"/>
    <col min="6986" max="6986" width="9.28515625" style="22" customWidth="1"/>
    <col min="6987" max="6993" width="0.85546875" style="22"/>
    <col min="6994" max="6996" width="1.140625" style="22" customWidth="1"/>
    <col min="6997" max="7003" width="0.85546875" style="22"/>
    <col min="7004" max="7006" width="1.140625" style="22" customWidth="1"/>
    <col min="7007" max="7013" width="0.85546875" style="22"/>
    <col min="7014" max="7016" width="1.140625" style="22" customWidth="1"/>
    <col min="7017" max="7023" width="0.85546875" style="22"/>
    <col min="7024" max="7026" width="1.140625" style="22" customWidth="1"/>
    <col min="7027" max="7033" width="0.85546875" style="22"/>
    <col min="7034" max="7036" width="1.140625" style="22" customWidth="1"/>
    <col min="7037" max="7042" width="0.85546875" style="22"/>
    <col min="7043" max="7043" width="3" style="22" customWidth="1"/>
    <col min="7044" max="7162" width="0.85546875" style="22"/>
    <col min="7163" max="7163" width="3.28515625" style="22" customWidth="1"/>
    <col min="7164" max="7164" width="2.5703125" style="22" customWidth="1"/>
    <col min="7165" max="7165" width="0.85546875" style="22"/>
    <col min="7166" max="7166" width="2.42578125" style="22" customWidth="1"/>
    <col min="7167" max="7167" width="0.85546875" style="22"/>
    <col min="7168" max="7168" width="1.5703125" style="22" customWidth="1"/>
    <col min="7169" max="7197" width="0.85546875" style="22"/>
    <col min="7198" max="7198" width="3.28515625" style="22" customWidth="1"/>
    <col min="7199" max="7239" width="0.85546875" style="22"/>
    <col min="7240" max="7241" width="1.140625" style="22" customWidth="1"/>
    <col min="7242" max="7242" width="9.28515625" style="22" customWidth="1"/>
    <col min="7243" max="7249" width="0.85546875" style="22"/>
    <col min="7250" max="7252" width="1.140625" style="22" customWidth="1"/>
    <col min="7253" max="7259" width="0.85546875" style="22"/>
    <col min="7260" max="7262" width="1.140625" style="22" customWidth="1"/>
    <col min="7263" max="7269" width="0.85546875" style="22"/>
    <col min="7270" max="7272" width="1.140625" style="22" customWidth="1"/>
    <col min="7273" max="7279" width="0.85546875" style="22"/>
    <col min="7280" max="7282" width="1.140625" style="22" customWidth="1"/>
    <col min="7283" max="7289" width="0.85546875" style="22"/>
    <col min="7290" max="7292" width="1.140625" style="22" customWidth="1"/>
    <col min="7293" max="7298" width="0.85546875" style="22"/>
    <col min="7299" max="7299" width="3" style="22" customWidth="1"/>
    <col min="7300" max="7418" width="0.85546875" style="22"/>
    <col min="7419" max="7419" width="3.28515625" style="22" customWidth="1"/>
    <col min="7420" max="7420" width="2.5703125" style="22" customWidth="1"/>
    <col min="7421" max="7421" width="0.85546875" style="22"/>
    <col min="7422" max="7422" width="2.42578125" style="22" customWidth="1"/>
    <col min="7423" max="7423" width="0.85546875" style="22"/>
    <col min="7424" max="7424" width="1.5703125" style="22" customWidth="1"/>
    <col min="7425" max="7453" width="0.85546875" style="22"/>
    <col min="7454" max="7454" width="3.28515625" style="22" customWidth="1"/>
    <col min="7455" max="7495" width="0.85546875" style="22"/>
    <col min="7496" max="7497" width="1.140625" style="22" customWidth="1"/>
    <col min="7498" max="7498" width="9.28515625" style="22" customWidth="1"/>
    <col min="7499" max="7505" width="0.85546875" style="22"/>
    <col min="7506" max="7508" width="1.140625" style="22" customWidth="1"/>
    <col min="7509" max="7515" width="0.85546875" style="22"/>
    <col min="7516" max="7518" width="1.140625" style="22" customWidth="1"/>
    <col min="7519" max="7525" width="0.85546875" style="22"/>
    <col min="7526" max="7528" width="1.140625" style="22" customWidth="1"/>
    <col min="7529" max="7535" width="0.85546875" style="22"/>
    <col min="7536" max="7538" width="1.140625" style="22" customWidth="1"/>
    <col min="7539" max="7545" width="0.85546875" style="22"/>
    <col min="7546" max="7548" width="1.140625" style="22" customWidth="1"/>
    <col min="7549" max="7554" width="0.85546875" style="22"/>
    <col min="7555" max="7555" width="3" style="22" customWidth="1"/>
    <col min="7556" max="7674" width="0.85546875" style="22"/>
    <col min="7675" max="7675" width="3.28515625" style="22" customWidth="1"/>
    <col min="7676" max="7676" width="2.5703125" style="22" customWidth="1"/>
    <col min="7677" max="7677" width="0.85546875" style="22"/>
    <col min="7678" max="7678" width="2.42578125" style="22" customWidth="1"/>
    <col min="7679" max="7679" width="0.85546875" style="22"/>
    <col min="7680" max="7680" width="1.5703125" style="22" customWidth="1"/>
    <col min="7681" max="7709" width="0.85546875" style="22"/>
    <col min="7710" max="7710" width="3.28515625" style="22" customWidth="1"/>
    <col min="7711" max="7751" width="0.85546875" style="22"/>
    <col min="7752" max="7753" width="1.140625" style="22" customWidth="1"/>
    <col min="7754" max="7754" width="9.28515625" style="22" customWidth="1"/>
    <col min="7755" max="7761" width="0.85546875" style="22"/>
    <col min="7762" max="7764" width="1.140625" style="22" customWidth="1"/>
    <col min="7765" max="7771" width="0.85546875" style="22"/>
    <col min="7772" max="7774" width="1.140625" style="22" customWidth="1"/>
    <col min="7775" max="7781" width="0.85546875" style="22"/>
    <col min="7782" max="7784" width="1.140625" style="22" customWidth="1"/>
    <col min="7785" max="7791" width="0.85546875" style="22"/>
    <col min="7792" max="7794" width="1.140625" style="22" customWidth="1"/>
    <col min="7795" max="7801" width="0.85546875" style="22"/>
    <col min="7802" max="7804" width="1.140625" style="22" customWidth="1"/>
    <col min="7805" max="7810" width="0.85546875" style="22"/>
    <col min="7811" max="7811" width="3" style="22" customWidth="1"/>
    <col min="7812" max="7930" width="0.85546875" style="22"/>
    <col min="7931" max="7931" width="3.28515625" style="22" customWidth="1"/>
    <col min="7932" max="7932" width="2.5703125" style="22" customWidth="1"/>
    <col min="7933" max="7933" width="0.85546875" style="22"/>
    <col min="7934" max="7934" width="2.42578125" style="22" customWidth="1"/>
    <col min="7935" max="7935" width="0.85546875" style="22"/>
    <col min="7936" max="7936" width="1.5703125" style="22" customWidth="1"/>
    <col min="7937" max="7965" width="0.85546875" style="22"/>
    <col min="7966" max="7966" width="3.28515625" style="22" customWidth="1"/>
    <col min="7967" max="8007" width="0.85546875" style="22"/>
    <col min="8008" max="8009" width="1.140625" style="22" customWidth="1"/>
    <col min="8010" max="8010" width="9.28515625" style="22" customWidth="1"/>
    <col min="8011" max="8017" width="0.85546875" style="22"/>
    <col min="8018" max="8020" width="1.140625" style="22" customWidth="1"/>
    <col min="8021" max="8027" width="0.85546875" style="22"/>
    <col min="8028" max="8030" width="1.140625" style="22" customWidth="1"/>
    <col min="8031" max="8037" width="0.85546875" style="22"/>
    <col min="8038" max="8040" width="1.140625" style="22" customWidth="1"/>
    <col min="8041" max="8047" width="0.85546875" style="22"/>
    <col min="8048" max="8050" width="1.140625" style="22" customWidth="1"/>
    <col min="8051" max="8057" width="0.85546875" style="22"/>
    <col min="8058" max="8060" width="1.140625" style="22" customWidth="1"/>
    <col min="8061" max="8066" width="0.85546875" style="22"/>
    <col min="8067" max="8067" width="3" style="22" customWidth="1"/>
    <col min="8068" max="8186" width="0.85546875" style="22"/>
    <col min="8187" max="8187" width="3.28515625" style="22" customWidth="1"/>
    <col min="8188" max="8188" width="2.5703125" style="22" customWidth="1"/>
    <col min="8189" max="8189" width="0.85546875" style="22"/>
    <col min="8190" max="8190" width="2.42578125" style="22" customWidth="1"/>
    <col min="8191" max="8191" width="0.85546875" style="22"/>
    <col min="8192" max="8192" width="1.5703125" style="22" customWidth="1"/>
    <col min="8193" max="8221" width="0.85546875" style="22"/>
    <col min="8222" max="8222" width="3.28515625" style="22" customWidth="1"/>
    <col min="8223" max="8263" width="0.85546875" style="22"/>
    <col min="8264" max="8265" width="1.140625" style="22" customWidth="1"/>
    <col min="8266" max="8266" width="9.28515625" style="22" customWidth="1"/>
    <col min="8267" max="8273" width="0.85546875" style="22"/>
    <col min="8274" max="8276" width="1.140625" style="22" customWidth="1"/>
    <col min="8277" max="8283" width="0.85546875" style="22"/>
    <col min="8284" max="8286" width="1.140625" style="22" customWidth="1"/>
    <col min="8287" max="8293" width="0.85546875" style="22"/>
    <col min="8294" max="8296" width="1.140625" style="22" customWidth="1"/>
    <col min="8297" max="8303" width="0.85546875" style="22"/>
    <col min="8304" max="8306" width="1.140625" style="22" customWidth="1"/>
    <col min="8307" max="8313" width="0.85546875" style="22"/>
    <col min="8314" max="8316" width="1.140625" style="22" customWidth="1"/>
    <col min="8317" max="8322" width="0.85546875" style="22"/>
    <col min="8323" max="8323" width="3" style="22" customWidth="1"/>
    <col min="8324" max="8442" width="0.85546875" style="22"/>
    <col min="8443" max="8443" width="3.28515625" style="22" customWidth="1"/>
    <col min="8444" max="8444" width="2.5703125" style="22" customWidth="1"/>
    <col min="8445" max="8445" width="0.85546875" style="22"/>
    <col min="8446" max="8446" width="2.42578125" style="22" customWidth="1"/>
    <col min="8447" max="8447" width="0.85546875" style="22"/>
    <col min="8448" max="8448" width="1.5703125" style="22" customWidth="1"/>
    <col min="8449" max="8477" width="0.85546875" style="22"/>
    <col min="8478" max="8478" width="3.28515625" style="22" customWidth="1"/>
    <col min="8479" max="8519" width="0.85546875" style="22"/>
    <col min="8520" max="8521" width="1.140625" style="22" customWidth="1"/>
    <col min="8522" max="8522" width="9.28515625" style="22" customWidth="1"/>
    <col min="8523" max="8529" width="0.85546875" style="22"/>
    <col min="8530" max="8532" width="1.140625" style="22" customWidth="1"/>
    <col min="8533" max="8539" width="0.85546875" style="22"/>
    <col min="8540" max="8542" width="1.140625" style="22" customWidth="1"/>
    <col min="8543" max="8549" width="0.85546875" style="22"/>
    <col min="8550" max="8552" width="1.140625" style="22" customWidth="1"/>
    <col min="8553" max="8559" width="0.85546875" style="22"/>
    <col min="8560" max="8562" width="1.140625" style="22" customWidth="1"/>
    <col min="8563" max="8569" width="0.85546875" style="22"/>
    <col min="8570" max="8572" width="1.140625" style="22" customWidth="1"/>
    <col min="8573" max="8578" width="0.85546875" style="22"/>
    <col min="8579" max="8579" width="3" style="22" customWidth="1"/>
    <col min="8580" max="8698" width="0.85546875" style="22"/>
    <col min="8699" max="8699" width="3.28515625" style="22" customWidth="1"/>
    <col min="8700" max="8700" width="2.5703125" style="22" customWidth="1"/>
    <col min="8701" max="8701" width="0.85546875" style="22"/>
    <col min="8702" max="8702" width="2.42578125" style="22" customWidth="1"/>
    <col min="8703" max="8703" width="0.85546875" style="22"/>
    <col min="8704" max="8704" width="1.5703125" style="22" customWidth="1"/>
    <col min="8705" max="8733" width="0.85546875" style="22"/>
    <col min="8734" max="8734" width="3.28515625" style="22" customWidth="1"/>
    <col min="8735" max="8775" width="0.85546875" style="22"/>
    <col min="8776" max="8777" width="1.140625" style="22" customWidth="1"/>
    <col min="8778" max="8778" width="9.28515625" style="22" customWidth="1"/>
    <col min="8779" max="8785" width="0.85546875" style="22"/>
    <col min="8786" max="8788" width="1.140625" style="22" customWidth="1"/>
    <col min="8789" max="8795" width="0.85546875" style="22"/>
    <col min="8796" max="8798" width="1.140625" style="22" customWidth="1"/>
    <col min="8799" max="8805" width="0.85546875" style="22"/>
    <col min="8806" max="8808" width="1.140625" style="22" customWidth="1"/>
    <col min="8809" max="8815" width="0.85546875" style="22"/>
    <col min="8816" max="8818" width="1.140625" style="22" customWidth="1"/>
    <col min="8819" max="8825" width="0.85546875" style="22"/>
    <col min="8826" max="8828" width="1.140625" style="22" customWidth="1"/>
    <col min="8829" max="8834" width="0.85546875" style="22"/>
    <col min="8835" max="8835" width="3" style="22" customWidth="1"/>
    <col min="8836" max="8954" width="0.85546875" style="22"/>
    <col min="8955" max="8955" width="3.28515625" style="22" customWidth="1"/>
    <col min="8956" max="8956" width="2.5703125" style="22" customWidth="1"/>
    <col min="8957" max="8957" width="0.85546875" style="22"/>
    <col min="8958" max="8958" width="2.42578125" style="22" customWidth="1"/>
    <col min="8959" max="8959" width="0.85546875" style="22"/>
    <col min="8960" max="8960" width="1.5703125" style="22" customWidth="1"/>
    <col min="8961" max="8989" width="0.85546875" style="22"/>
    <col min="8990" max="8990" width="3.28515625" style="22" customWidth="1"/>
    <col min="8991" max="9031" width="0.85546875" style="22"/>
    <col min="9032" max="9033" width="1.140625" style="22" customWidth="1"/>
    <col min="9034" max="9034" width="9.28515625" style="22" customWidth="1"/>
    <col min="9035" max="9041" width="0.85546875" style="22"/>
    <col min="9042" max="9044" width="1.140625" style="22" customWidth="1"/>
    <col min="9045" max="9051" width="0.85546875" style="22"/>
    <col min="9052" max="9054" width="1.140625" style="22" customWidth="1"/>
    <col min="9055" max="9061" width="0.85546875" style="22"/>
    <col min="9062" max="9064" width="1.140625" style="22" customWidth="1"/>
    <col min="9065" max="9071" width="0.85546875" style="22"/>
    <col min="9072" max="9074" width="1.140625" style="22" customWidth="1"/>
    <col min="9075" max="9081" width="0.85546875" style="22"/>
    <col min="9082" max="9084" width="1.140625" style="22" customWidth="1"/>
    <col min="9085" max="9090" width="0.85546875" style="22"/>
    <col min="9091" max="9091" width="3" style="22" customWidth="1"/>
    <col min="9092" max="9210" width="0.85546875" style="22"/>
    <col min="9211" max="9211" width="3.28515625" style="22" customWidth="1"/>
    <col min="9212" max="9212" width="2.5703125" style="22" customWidth="1"/>
    <col min="9213" max="9213" width="0.85546875" style="22"/>
    <col min="9214" max="9214" width="2.42578125" style="22" customWidth="1"/>
    <col min="9215" max="9215" width="0.85546875" style="22"/>
    <col min="9216" max="9216" width="1.5703125" style="22" customWidth="1"/>
    <col min="9217" max="9245" width="0.85546875" style="22"/>
    <col min="9246" max="9246" width="3.28515625" style="22" customWidth="1"/>
    <col min="9247" max="9287" width="0.85546875" style="22"/>
    <col min="9288" max="9289" width="1.140625" style="22" customWidth="1"/>
    <col min="9290" max="9290" width="9.28515625" style="22" customWidth="1"/>
    <col min="9291" max="9297" width="0.85546875" style="22"/>
    <col min="9298" max="9300" width="1.140625" style="22" customWidth="1"/>
    <col min="9301" max="9307" width="0.85546875" style="22"/>
    <col min="9308" max="9310" width="1.140625" style="22" customWidth="1"/>
    <col min="9311" max="9317" width="0.85546875" style="22"/>
    <col min="9318" max="9320" width="1.140625" style="22" customWidth="1"/>
    <col min="9321" max="9327" width="0.85546875" style="22"/>
    <col min="9328" max="9330" width="1.140625" style="22" customWidth="1"/>
    <col min="9331" max="9337" width="0.85546875" style="22"/>
    <col min="9338" max="9340" width="1.140625" style="22" customWidth="1"/>
    <col min="9341" max="9346" width="0.85546875" style="22"/>
    <col min="9347" max="9347" width="3" style="22" customWidth="1"/>
    <col min="9348" max="9466" width="0.85546875" style="22"/>
    <col min="9467" max="9467" width="3.28515625" style="22" customWidth="1"/>
    <col min="9468" max="9468" width="2.5703125" style="22" customWidth="1"/>
    <col min="9469" max="9469" width="0.85546875" style="22"/>
    <col min="9470" max="9470" width="2.42578125" style="22" customWidth="1"/>
    <col min="9471" max="9471" width="0.85546875" style="22"/>
    <col min="9472" max="9472" width="1.5703125" style="22" customWidth="1"/>
    <col min="9473" max="9501" width="0.85546875" style="22"/>
    <col min="9502" max="9502" width="3.28515625" style="22" customWidth="1"/>
    <col min="9503" max="9543" width="0.85546875" style="22"/>
    <col min="9544" max="9545" width="1.140625" style="22" customWidth="1"/>
    <col min="9546" max="9546" width="9.28515625" style="22" customWidth="1"/>
    <col min="9547" max="9553" width="0.85546875" style="22"/>
    <col min="9554" max="9556" width="1.140625" style="22" customWidth="1"/>
    <col min="9557" max="9563" width="0.85546875" style="22"/>
    <col min="9564" max="9566" width="1.140625" style="22" customWidth="1"/>
    <col min="9567" max="9573" width="0.85546875" style="22"/>
    <col min="9574" max="9576" width="1.140625" style="22" customWidth="1"/>
    <col min="9577" max="9583" width="0.85546875" style="22"/>
    <col min="9584" max="9586" width="1.140625" style="22" customWidth="1"/>
    <col min="9587" max="9593" width="0.85546875" style="22"/>
    <col min="9594" max="9596" width="1.140625" style="22" customWidth="1"/>
    <col min="9597" max="9602" width="0.85546875" style="22"/>
    <col min="9603" max="9603" width="3" style="22" customWidth="1"/>
    <col min="9604" max="9722" width="0.85546875" style="22"/>
    <col min="9723" max="9723" width="3.28515625" style="22" customWidth="1"/>
    <col min="9724" max="9724" width="2.5703125" style="22" customWidth="1"/>
    <col min="9725" max="9725" width="0.85546875" style="22"/>
    <col min="9726" max="9726" width="2.42578125" style="22" customWidth="1"/>
    <col min="9727" max="9727" width="0.85546875" style="22"/>
    <col min="9728" max="9728" width="1.5703125" style="22" customWidth="1"/>
    <col min="9729" max="9757" width="0.85546875" style="22"/>
    <col min="9758" max="9758" width="3.28515625" style="22" customWidth="1"/>
    <col min="9759" max="9799" width="0.85546875" style="22"/>
    <col min="9800" max="9801" width="1.140625" style="22" customWidth="1"/>
    <col min="9802" max="9802" width="9.28515625" style="22" customWidth="1"/>
    <col min="9803" max="9809" width="0.85546875" style="22"/>
    <col min="9810" max="9812" width="1.140625" style="22" customWidth="1"/>
    <col min="9813" max="9819" width="0.85546875" style="22"/>
    <col min="9820" max="9822" width="1.140625" style="22" customWidth="1"/>
    <col min="9823" max="9829" width="0.85546875" style="22"/>
    <col min="9830" max="9832" width="1.140625" style="22" customWidth="1"/>
    <col min="9833" max="9839" width="0.85546875" style="22"/>
    <col min="9840" max="9842" width="1.140625" style="22" customWidth="1"/>
    <col min="9843" max="9849" width="0.85546875" style="22"/>
    <col min="9850" max="9852" width="1.140625" style="22" customWidth="1"/>
    <col min="9853" max="9858" width="0.85546875" style="22"/>
    <col min="9859" max="9859" width="3" style="22" customWidth="1"/>
    <col min="9860" max="9978" width="0.85546875" style="22"/>
    <col min="9979" max="9979" width="3.28515625" style="22" customWidth="1"/>
    <col min="9980" max="9980" width="2.5703125" style="22" customWidth="1"/>
    <col min="9981" max="9981" width="0.85546875" style="22"/>
    <col min="9982" max="9982" width="2.42578125" style="22" customWidth="1"/>
    <col min="9983" max="9983" width="0.85546875" style="22"/>
    <col min="9984" max="9984" width="1.5703125" style="22" customWidth="1"/>
    <col min="9985" max="10013" width="0.85546875" style="22"/>
    <col min="10014" max="10014" width="3.28515625" style="22" customWidth="1"/>
    <col min="10015" max="10055" width="0.85546875" style="22"/>
    <col min="10056" max="10057" width="1.140625" style="22" customWidth="1"/>
    <col min="10058" max="10058" width="9.28515625" style="22" customWidth="1"/>
    <col min="10059" max="10065" width="0.85546875" style="22"/>
    <col min="10066" max="10068" width="1.140625" style="22" customWidth="1"/>
    <col min="10069" max="10075" width="0.85546875" style="22"/>
    <col min="10076" max="10078" width="1.140625" style="22" customWidth="1"/>
    <col min="10079" max="10085" width="0.85546875" style="22"/>
    <col min="10086" max="10088" width="1.140625" style="22" customWidth="1"/>
    <col min="10089" max="10095" width="0.85546875" style="22"/>
    <col min="10096" max="10098" width="1.140625" style="22" customWidth="1"/>
    <col min="10099" max="10105" width="0.85546875" style="22"/>
    <col min="10106" max="10108" width="1.140625" style="22" customWidth="1"/>
    <col min="10109" max="10114" width="0.85546875" style="22"/>
    <col min="10115" max="10115" width="3" style="22" customWidth="1"/>
    <col min="10116" max="10234" width="0.85546875" style="22"/>
    <col min="10235" max="10235" width="3.28515625" style="22" customWidth="1"/>
    <col min="10236" max="10236" width="2.5703125" style="22" customWidth="1"/>
    <col min="10237" max="10237" width="0.85546875" style="22"/>
    <col min="10238" max="10238" width="2.42578125" style="22" customWidth="1"/>
    <col min="10239" max="10239" width="0.85546875" style="22"/>
    <col min="10240" max="10240" width="1.5703125" style="22" customWidth="1"/>
    <col min="10241" max="10269" width="0.85546875" style="22"/>
    <col min="10270" max="10270" width="3.28515625" style="22" customWidth="1"/>
    <col min="10271" max="10311" width="0.85546875" style="22"/>
    <col min="10312" max="10313" width="1.140625" style="22" customWidth="1"/>
    <col min="10314" max="10314" width="9.28515625" style="22" customWidth="1"/>
    <col min="10315" max="10321" width="0.85546875" style="22"/>
    <col min="10322" max="10324" width="1.140625" style="22" customWidth="1"/>
    <col min="10325" max="10331" width="0.85546875" style="22"/>
    <col min="10332" max="10334" width="1.140625" style="22" customWidth="1"/>
    <col min="10335" max="10341" width="0.85546875" style="22"/>
    <col min="10342" max="10344" width="1.140625" style="22" customWidth="1"/>
    <col min="10345" max="10351" width="0.85546875" style="22"/>
    <col min="10352" max="10354" width="1.140625" style="22" customWidth="1"/>
    <col min="10355" max="10361" width="0.85546875" style="22"/>
    <col min="10362" max="10364" width="1.140625" style="22" customWidth="1"/>
    <col min="10365" max="10370" width="0.85546875" style="22"/>
    <col min="10371" max="10371" width="3" style="22" customWidth="1"/>
    <col min="10372" max="10490" width="0.85546875" style="22"/>
    <col min="10491" max="10491" width="3.28515625" style="22" customWidth="1"/>
    <col min="10492" max="10492" width="2.5703125" style="22" customWidth="1"/>
    <col min="10493" max="10493" width="0.85546875" style="22"/>
    <col min="10494" max="10494" width="2.42578125" style="22" customWidth="1"/>
    <col min="10495" max="10495" width="0.85546875" style="22"/>
    <col min="10496" max="10496" width="1.5703125" style="22" customWidth="1"/>
    <col min="10497" max="10525" width="0.85546875" style="22"/>
    <col min="10526" max="10526" width="3.28515625" style="22" customWidth="1"/>
    <col min="10527" max="10567" width="0.85546875" style="22"/>
    <col min="10568" max="10569" width="1.140625" style="22" customWidth="1"/>
    <col min="10570" max="10570" width="9.28515625" style="22" customWidth="1"/>
    <col min="10571" max="10577" width="0.85546875" style="22"/>
    <col min="10578" max="10580" width="1.140625" style="22" customWidth="1"/>
    <col min="10581" max="10587" width="0.85546875" style="22"/>
    <col min="10588" max="10590" width="1.140625" style="22" customWidth="1"/>
    <col min="10591" max="10597" width="0.85546875" style="22"/>
    <col min="10598" max="10600" width="1.140625" style="22" customWidth="1"/>
    <col min="10601" max="10607" width="0.85546875" style="22"/>
    <col min="10608" max="10610" width="1.140625" style="22" customWidth="1"/>
    <col min="10611" max="10617" width="0.85546875" style="22"/>
    <col min="10618" max="10620" width="1.140625" style="22" customWidth="1"/>
    <col min="10621" max="10626" width="0.85546875" style="22"/>
    <col min="10627" max="10627" width="3" style="22" customWidth="1"/>
    <col min="10628" max="10746" width="0.85546875" style="22"/>
    <col min="10747" max="10747" width="3.28515625" style="22" customWidth="1"/>
    <col min="10748" max="10748" width="2.5703125" style="22" customWidth="1"/>
    <col min="10749" max="10749" width="0.85546875" style="22"/>
    <col min="10750" max="10750" width="2.42578125" style="22" customWidth="1"/>
    <col min="10751" max="10751" width="0.85546875" style="22"/>
    <col min="10752" max="10752" width="1.5703125" style="22" customWidth="1"/>
    <col min="10753" max="10781" width="0.85546875" style="22"/>
    <col min="10782" max="10782" width="3.28515625" style="22" customWidth="1"/>
    <col min="10783" max="10823" width="0.85546875" style="22"/>
    <col min="10824" max="10825" width="1.140625" style="22" customWidth="1"/>
    <col min="10826" max="10826" width="9.28515625" style="22" customWidth="1"/>
    <col min="10827" max="10833" width="0.85546875" style="22"/>
    <col min="10834" max="10836" width="1.140625" style="22" customWidth="1"/>
    <col min="10837" max="10843" width="0.85546875" style="22"/>
    <col min="10844" max="10846" width="1.140625" style="22" customWidth="1"/>
    <col min="10847" max="10853" width="0.85546875" style="22"/>
    <col min="10854" max="10856" width="1.140625" style="22" customWidth="1"/>
    <col min="10857" max="10863" width="0.85546875" style="22"/>
    <col min="10864" max="10866" width="1.140625" style="22" customWidth="1"/>
    <col min="10867" max="10873" width="0.85546875" style="22"/>
    <col min="10874" max="10876" width="1.140625" style="22" customWidth="1"/>
    <col min="10877" max="10882" width="0.85546875" style="22"/>
    <col min="10883" max="10883" width="3" style="22" customWidth="1"/>
    <col min="10884" max="11002" width="0.85546875" style="22"/>
    <col min="11003" max="11003" width="3.28515625" style="22" customWidth="1"/>
    <col min="11004" max="11004" width="2.5703125" style="22" customWidth="1"/>
    <col min="11005" max="11005" width="0.85546875" style="22"/>
    <col min="11006" max="11006" width="2.42578125" style="22" customWidth="1"/>
    <col min="11007" max="11007" width="0.85546875" style="22"/>
    <col min="11008" max="11008" width="1.5703125" style="22" customWidth="1"/>
    <col min="11009" max="11037" width="0.85546875" style="22"/>
    <col min="11038" max="11038" width="3.28515625" style="22" customWidth="1"/>
    <col min="11039" max="11079" width="0.85546875" style="22"/>
    <col min="11080" max="11081" width="1.140625" style="22" customWidth="1"/>
    <col min="11082" max="11082" width="9.28515625" style="22" customWidth="1"/>
    <col min="11083" max="11089" width="0.85546875" style="22"/>
    <col min="11090" max="11092" width="1.140625" style="22" customWidth="1"/>
    <col min="11093" max="11099" width="0.85546875" style="22"/>
    <col min="11100" max="11102" width="1.140625" style="22" customWidth="1"/>
    <col min="11103" max="11109" width="0.85546875" style="22"/>
    <col min="11110" max="11112" width="1.140625" style="22" customWidth="1"/>
    <col min="11113" max="11119" width="0.85546875" style="22"/>
    <col min="11120" max="11122" width="1.140625" style="22" customWidth="1"/>
    <col min="11123" max="11129" width="0.85546875" style="22"/>
    <col min="11130" max="11132" width="1.140625" style="22" customWidth="1"/>
    <col min="11133" max="11138" width="0.85546875" style="22"/>
    <col min="11139" max="11139" width="3" style="22" customWidth="1"/>
    <col min="11140" max="11258" width="0.85546875" style="22"/>
    <col min="11259" max="11259" width="3.28515625" style="22" customWidth="1"/>
    <col min="11260" max="11260" width="2.5703125" style="22" customWidth="1"/>
    <col min="11261" max="11261" width="0.85546875" style="22"/>
    <col min="11262" max="11262" width="2.42578125" style="22" customWidth="1"/>
    <col min="11263" max="11263" width="0.85546875" style="22"/>
    <col min="11264" max="11264" width="1.5703125" style="22" customWidth="1"/>
    <col min="11265" max="11293" width="0.85546875" style="22"/>
    <col min="11294" max="11294" width="3.28515625" style="22" customWidth="1"/>
    <col min="11295" max="11335" width="0.85546875" style="22"/>
    <col min="11336" max="11337" width="1.140625" style="22" customWidth="1"/>
    <col min="11338" max="11338" width="9.28515625" style="22" customWidth="1"/>
    <col min="11339" max="11345" width="0.85546875" style="22"/>
    <col min="11346" max="11348" width="1.140625" style="22" customWidth="1"/>
    <col min="11349" max="11355" width="0.85546875" style="22"/>
    <col min="11356" max="11358" width="1.140625" style="22" customWidth="1"/>
    <col min="11359" max="11365" width="0.85546875" style="22"/>
    <col min="11366" max="11368" width="1.140625" style="22" customWidth="1"/>
    <col min="11369" max="11375" width="0.85546875" style="22"/>
    <col min="11376" max="11378" width="1.140625" style="22" customWidth="1"/>
    <col min="11379" max="11385" width="0.85546875" style="22"/>
    <col min="11386" max="11388" width="1.140625" style="22" customWidth="1"/>
    <col min="11389" max="11394" width="0.85546875" style="22"/>
    <col min="11395" max="11395" width="3" style="22" customWidth="1"/>
    <col min="11396" max="11514" width="0.85546875" style="22"/>
    <col min="11515" max="11515" width="3.28515625" style="22" customWidth="1"/>
    <col min="11516" max="11516" width="2.5703125" style="22" customWidth="1"/>
    <col min="11517" max="11517" width="0.85546875" style="22"/>
    <col min="11518" max="11518" width="2.42578125" style="22" customWidth="1"/>
    <col min="11519" max="11519" width="0.85546875" style="22"/>
    <col min="11520" max="11520" width="1.5703125" style="22" customWidth="1"/>
    <col min="11521" max="11549" width="0.85546875" style="22"/>
    <col min="11550" max="11550" width="3.28515625" style="22" customWidth="1"/>
    <col min="11551" max="11591" width="0.85546875" style="22"/>
    <col min="11592" max="11593" width="1.140625" style="22" customWidth="1"/>
    <col min="11594" max="11594" width="9.28515625" style="22" customWidth="1"/>
    <col min="11595" max="11601" width="0.85546875" style="22"/>
    <col min="11602" max="11604" width="1.140625" style="22" customWidth="1"/>
    <col min="11605" max="11611" width="0.85546875" style="22"/>
    <col min="11612" max="11614" width="1.140625" style="22" customWidth="1"/>
    <col min="11615" max="11621" width="0.85546875" style="22"/>
    <col min="11622" max="11624" width="1.140625" style="22" customWidth="1"/>
    <col min="11625" max="11631" width="0.85546875" style="22"/>
    <col min="11632" max="11634" width="1.140625" style="22" customWidth="1"/>
    <col min="11635" max="11641" width="0.85546875" style="22"/>
    <col min="11642" max="11644" width="1.140625" style="22" customWidth="1"/>
    <col min="11645" max="11650" width="0.85546875" style="22"/>
    <col min="11651" max="11651" width="3" style="22" customWidth="1"/>
    <col min="11652" max="11770" width="0.85546875" style="22"/>
    <col min="11771" max="11771" width="3.28515625" style="22" customWidth="1"/>
    <col min="11772" max="11772" width="2.5703125" style="22" customWidth="1"/>
    <col min="11773" max="11773" width="0.85546875" style="22"/>
    <col min="11774" max="11774" width="2.42578125" style="22" customWidth="1"/>
    <col min="11775" max="11775" width="0.85546875" style="22"/>
    <col min="11776" max="11776" width="1.5703125" style="22" customWidth="1"/>
    <col min="11777" max="11805" width="0.85546875" style="22"/>
    <col min="11806" max="11806" width="3.28515625" style="22" customWidth="1"/>
    <col min="11807" max="11847" width="0.85546875" style="22"/>
    <col min="11848" max="11849" width="1.140625" style="22" customWidth="1"/>
    <col min="11850" max="11850" width="9.28515625" style="22" customWidth="1"/>
    <col min="11851" max="11857" width="0.85546875" style="22"/>
    <col min="11858" max="11860" width="1.140625" style="22" customWidth="1"/>
    <col min="11861" max="11867" width="0.85546875" style="22"/>
    <col min="11868" max="11870" width="1.140625" style="22" customWidth="1"/>
    <col min="11871" max="11877" width="0.85546875" style="22"/>
    <col min="11878" max="11880" width="1.140625" style="22" customWidth="1"/>
    <col min="11881" max="11887" width="0.85546875" style="22"/>
    <col min="11888" max="11890" width="1.140625" style="22" customWidth="1"/>
    <col min="11891" max="11897" width="0.85546875" style="22"/>
    <col min="11898" max="11900" width="1.140625" style="22" customWidth="1"/>
    <col min="11901" max="11906" width="0.85546875" style="22"/>
    <col min="11907" max="11907" width="3" style="22" customWidth="1"/>
    <col min="11908" max="12026" width="0.85546875" style="22"/>
    <col min="12027" max="12027" width="3.28515625" style="22" customWidth="1"/>
    <col min="12028" max="12028" width="2.5703125" style="22" customWidth="1"/>
    <col min="12029" max="12029" width="0.85546875" style="22"/>
    <col min="12030" max="12030" width="2.42578125" style="22" customWidth="1"/>
    <col min="12031" max="12031" width="0.85546875" style="22"/>
    <col min="12032" max="12032" width="1.5703125" style="22" customWidth="1"/>
    <col min="12033" max="12061" width="0.85546875" style="22"/>
    <col min="12062" max="12062" width="3.28515625" style="22" customWidth="1"/>
    <col min="12063" max="12103" width="0.85546875" style="22"/>
    <col min="12104" max="12105" width="1.140625" style="22" customWidth="1"/>
    <col min="12106" max="12106" width="9.28515625" style="22" customWidth="1"/>
    <col min="12107" max="12113" width="0.85546875" style="22"/>
    <col min="12114" max="12116" width="1.140625" style="22" customWidth="1"/>
    <col min="12117" max="12123" width="0.85546875" style="22"/>
    <col min="12124" max="12126" width="1.140625" style="22" customWidth="1"/>
    <col min="12127" max="12133" width="0.85546875" style="22"/>
    <col min="12134" max="12136" width="1.140625" style="22" customWidth="1"/>
    <col min="12137" max="12143" width="0.85546875" style="22"/>
    <col min="12144" max="12146" width="1.140625" style="22" customWidth="1"/>
    <col min="12147" max="12153" width="0.85546875" style="22"/>
    <col min="12154" max="12156" width="1.140625" style="22" customWidth="1"/>
    <col min="12157" max="12162" width="0.85546875" style="22"/>
    <col min="12163" max="12163" width="3" style="22" customWidth="1"/>
    <col min="12164" max="12282" width="0.85546875" style="22"/>
    <col min="12283" max="12283" width="3.28515625" style="22" customWidth="1"/>
    <col min="12284" max="12284" width="2.5703125" style="22" customWidth="1"/>
    <col min="12285" max="12285" width="0.85546875" style="22"/>
    <col min="12286" max="12286" width="2.42578125" style="22" customWidth="1"/>
    <col min="12287" max="12287" width="0.85546875" style="22"/>
    <col min="12288" max="12288" width="1.5703125" style="22" customWidth="1"/>
    <col min="12289" max="12317" width="0.85546875" style="22"/>
    <col min="12318" max="12318" width="3.28515625" style="22" customWidth="1"/>
    <col min="12319" max="12359" width="0.85546875" style="22"/>
    <col min="12360" max="12361" width="1.140625" style="22" customWidth="1"/>
    <col min="12362" max="12362" width="9.28515625" style="22" customWidth="1"/>
    <col min="12363" max="12369" width="0.85546875" style="22"/>
    <col min="12370" max="12372" width="1.140625" style="22" customWidth="1"/>
    <col min="12373" max="12379" width="0.85546875" style="22"/>
    <col min="12380" max="12382" width="1.140625" style="22" customWidth="1"/>
    <col min="12383" max="12389" width="0.85546875" style="22"/>
    <col min="12390" max="12392" width="1.140625" style="22" customWidth="1"/>
    <col min="12393" max="12399" width="0.85546875" style="22"/>
    <col min="12400" max="12402" width="1.140625" style="22" customWidth="1"/>
    <col min="12403" max="12409" width="0.85546875" style="22"/>
    <col min="12410" max="12412" width="1.140625" style="22" customWidth="1"/>
    <col min="12413" max="12418" width="0.85546875" style="22"/>
    <col min="12419" max="12419" width="3" style="22" customWidth="1"/>
    <col min="12420" max="12538" width="0.85546875" style="22"/>
    <col min="12539" max="12539" width="3.28515625" style="22" customWidth="1"/>
    <col min="12540" max="12540" width="2.5703125" style="22" customWidth="1"/>
    <col min="12541" max="12541" width="0.85546875" style="22"/>
    <col min="12542" max="12542" width="2.42578125" style="22" customWidth="1"/>
    <col min="12543" max="12543" width="0.85546875" style="22"/>
    <col min="12544" max="12544" width="1.5703125" style="22" customWidth="1"/>
    <col min="12545" max="12573" width="0.85546875" style="22"/>
    <col min="12574" max="12574" width="3.28515625" style="22" customWidth="1"/>
    <col min="12575" max="12615" width="0.85546875" style="22"/>
    <col min="12616" max="12617" width="1.140625" style="22" customWidth="1"/>
    <col min="12618" max="12618" width="9.28515625" style="22" customWidth="1"/>
    <col min="12619" max="12625" width="0.85546875" style="22"/>
    <col min="12626" max="12628" width="1.140625" style="22" customWidth="1"/>
    <col min="12629" max="12635" width="0.85546875" style="22"/>
    <col min="12636" max="12638" width="1.140625" style="22" customWidth="1"/>
    <col min="12639" max="12645" width="0.85546875" style="22"/>
    <col min="12646" max="12648" width="1.140625" style="22" customWidth="1"/>
    <col min="12649" max="12655" width="0.85546875" style="22"/>
    <col min="12656" max="12658" width="1.140625" style="22" customWidth="1"/>
    <col min="12659" max="12665" width="0.85546875" style="22"/>
    <col min="12666" max="12668" width="1.140625" style="22" customWidth="1"/>
    <col min="12669" max="12674" width="0.85546875" style="22"/>
    <col min="12675" max="12675" width="3" style="22" customWidth="1"/>
    <col min="12676" max="12794" width="0.85546875" style="22"/>
    <col min="12795" max="12795" width="3.28515625" style="22" customWidth="1"/>
    <col min="12796" max="12796" width="2.5703125" style="22" customWidth="1"/>
    <col min="12797" max="12797" width="0.85546875" style="22"/>
    <col min="12798" max="12798" width="2.42578125" style="22" customWidth="1"/>
    <col min="12799" max="12799" width="0.85546875" style="22"/>
    <col min="12800" max="12800" width="1.5703125" style="22" customWidth="1"/>
    <col min="12801" max="12829" width="0.85546875" style="22"/>
    <col min="12830" max="12830" width="3.28515625" style="22" customWidth="1"/>
    <col min="12831" max="12871" width="0.85546875" style="22"/>
    <col min="12872" max="12873" width="1.140625" style="22" customWidth="1"/>
    <col min="12874" max="12874" width="9.28515625" style="22" customWidth="1"/>
    <col min="12875" max="12881" width="0.85546875" style="22"/>
    <col min="12882" max="12884" width="1.140625" style="22" customWidth="1"/>
    <col min="12885" max="12891" width="0.85546875" style="22"/>
    <col min="12892" max="12894" width="1.140625" style="22" customWidth="1"/>
    <col min="12895" max="12901" width="0.85546875" style="22"/>
    <col min="12902" max="12904" width="1.140625" style="22" customWidth="1"/>
    <col min="12905" max="12911" width="0.85546875" style="22"/>
    <col min="12912" max="12914" width="1.140625" style="22" customWidth="1"/>
    <col min="12915" max="12921" width="0.85546875" style="22"/>
    <col min="12922" max="12924" width="1.140625" style="22" customWidth="1"/>
    <col min="12925" max="12930" width="0.85546875" style="22"/>
    <col min="12931" max="12931" width="3" style="22" customWidth="1"/>
    <col min="12932" max="13050" width="0.85546875" style="22"/>
    <col min="13051" max="13051" width="3.28515625" style="22" customWidth="1"/>
    <col min="13052" max="13052" width="2.5703125" style="22" customWidth="1"/>
    <col min="13053" max="13053" width="0.85546875" style="22"/>
    <col min="13054" max="13054" width="2.42578125" style="22" customWidth="1"/>
    <col min="13055" max="13055" width="0.85546875" style="22"/>
    <col min="13056" max="13056" width="1.5703125" style="22" customWidth="1"/>
    <col min="13057" max="13085" width="0.85546875" style="22"/>
    <col min="13086" max="13086" width="3.28515625" style="22" customWidth="1"/>
    <col min="13087" max="13127" width="0.85546875" style="22"/>
    <col min="13128" max="13129" width="1.140625" style="22" customWidth="1"/>
    <col min="13130" max="13130" width="9.28515625" style="22" customWidth="1"/>
    <col min="13131" max="13137" width="0.85546875" style="22"/>
    <col min="13138" max="13140" width="1.140625" style="22" customWidth="1"/>
    <col min="13141" max="13147" width="0.85546875" style="22"/>
    <col min="13148" max="13150" width="1.140625" style="22" customWidth="1"/>
    <col min="13151" max="13157" width="0.85546875" style="22"/>
    <col min="13158" max="13160" width="1.140625" style="22" customWidth="1"/>
    <col min="13161" max="13167" width="0.85546875" style="22"/>
    <col min="13168" max="13170" width="1.140625" style="22" customWidth="1"/>
    <col min="13171" max="13177" width="0.85546875" style="22"/>
    <col min="13178" max="13180" width="1.140625" style="22" customWidth="1"/>
    <col min="13181" max="13186" width="0.85546875" style="22"/>
    <col min="13187" max="13187" width="3" style="22" customWidth="1"/>
    <col min="13188" max="13306" width="0.85546875" style="22"/>
    <col min="13307" max="13307" width="3.28515625" style="22" customWidth="1"/>
    <col min="13308" max="13308" width="2.5703125" style="22" customWidth="1"/>
    <col min="13309" max="13309" width="0.85546875" style="22"/>
    <col min="13310" max="13310" width="2.42578125" style="22" customWidth="1"/>
    <col min="13311" max="13311" width="0.85546875" style="22"/>
    <col min="13312" max="13312" width="1.5703125" style="22" customWidth="1"/>
    <col min="13313" max="13341" width="0.85546875" style="22"/>
    <col min="13342" max="13342" width="3.28515625" style="22" customWidth="1"/>
    <col min="13343" max="13383" width="0.85546875" style="22"/>
    <col min="13384" max="13385" width="1.140625" style="22" customWidth="1"/>
    <col min="13386" max="13386" width="9.28515625" style="22" customWidth="1"/>
    <col min="13387" max="13393" width="0.85546875" style="22"/>
    <col min="13394" max="13396" width="1.140625" style="22" customWidth="1"/>
    <col min="13397" max="13403" width="0.85546875" style="22"/>
    <col min="13404" max="13406" width="1.140625" style="22" customWidth="1"/>
    <col min="13407" max="13413" width="0.85546875" style="22"/>
    <col min="13414" max="13416" width="1.140625" style="22" customWidth="1"/>
    <col min="13417" max="13423" width="0.85546875" style="22"/>
    <col min="13424" max="13426" width="1.140625" style="22" customWidth="1"/>
    <col min="13427" max="13433" width="0.85546875" style="22"/>
    <col min="13434" max="13436" width="1.140625" style="22" customWidth="1"/>
    <col min="13437" max="13442" width="0.85546875" style="22"/>
    <col min="13443" max="13443" width="3" style="22" customWidth="1"/>
    <col min="13444" max="13562" width="0.85546875" style="22"/>
    <col min="13563" max="13563" width="3.28515625" style="22" customWidth="1"/>
    <col min="13564" max="13564" width="2.5703125" style="22" customWidth="1"/>
    <col min="13565" max="13565" width="0.85546875" style="22"/>
    <col min="13566" max="13566" width="2.42578125" style="22" customWidth="1"/>
    <col min="13567" max="13567" width="0.85546875" style="22"/>
    <col min="13568" max="13568" width="1.5703125" style="22" customWidth="1"/>
    <col min="13569" max="13597" width="0.85546875" style="22"/>
    <col min="13598" max="13598" width="3.28515625" style="22" customWidth="1"/>
    <col min="13599" max="13639" width="0.85546875" style="22"/>
    <col min="13640" max="13641" width="1.140625" style="22" customWidth="1"/>
    <col min="13642" max="13642" width="9.28515625" style="22" customWidth="1"/>
    <col min="13643" max="13649" width="0.85546875" style="22"/>
    <col min="13650" max="13652" width="1.140625" style="22" customWidth="1"/>
    <col min="13653" max="13659" width="0.85546875" style="22"/>
    <col min="13660" max="13662" width="1.140625" style="22" customWidth="1"/>
    <col min="13663" max="13669" width="0.85546875" style="22"/>
    <col min="13670" max="13672" width="1.140625" style="22" customWidth="1"/>
    <col min="13673" max="13679" width="0.85546875" style="22"/>
    <col min="13680" max="13682" width="1.140625" style="22" customWidth="1"/>
    <col min="13683" max="13689" width="0.85546875" style="22"/>
    <col min="13690" max="13692" width="1.140625" style="22" customWidth="1"/>
    <col min="13693" max="13698" width="0.85546875" style="22"/>
    <col min="13699" max="13699" width="3" style="22" customWidth="1"/>
    <col min="13700" max="13818" width="0.85546875" style="22"/>
    <col min="13819" max="13819" width="3.28515625" style="22" customWidth="1"/>
    <col min="13820" max="13820" width="2.5703125" style="22" customWidth="1"/>
    <col min="13821" max="13821" width="0.85546875" style="22"/>
    <col min="13822" max="13822" width="2.42578125" style="22" customWidth="1"/>
    <col min="13823" max="13823" width="0.85546875" style="22"/>
    <col min="13824" max="13824" width="1.5703125" style="22" customWidth="1"/>
    <col min="13825" max="13853" width="0.85546875" style="22"/>
    <col min="13854" max="13854" width="3.28515625" style="22" customWidth="1"/>
    <col min="13855" max="13895" width="0.85546875" style="22"/>
    <col min="13896" max="13897" width="1.140625" style="22" customWidth="1"/>
    <col min="13898" max="13898" width="9.28515625" style="22" customWidth="1"/>
    <col min="13899" max="13905" width="0.85546875" style="22"/>
    <col min="13906" max="13908" width="1.140625" style="22" customWidth="1"/>
    <col min="13909" max="13915" width="0.85546875" style="22"/>
    <col min="13916" max="13918" width="1.140625" style="22" customWidth="1"/>
    <col min="13919" max="13925" width="0.85546875" style="22"/>
    <col min="13926" max="13928" width="1.140625" style="22" customWidth="1"/>
    <col min="13929" max="13935" width="0.85546875" style="22"/>
    <col min="13936" max="13938" width="1.140625" style="22" customWidth="1"/>
    <col min="13939" max="13945" width="0.85546875" style="22"/>
    <col min="13946" max="13948" width="1.140625" style="22" customWidth="1"/>
    <col min="13949" max="13954" width="0.85546875" style="22"/>
    <col min="13955" max="13955" width="3" style="22" customWidth="1"/>
    <col min="13956" max="14074" width="0.85546875" style="22"/>
    <col min="14075" max="14075" width="3.28515625" style="22" customWidth="1"/>
    <col min="14076" max="14076" width="2.5703125" style="22" customWidth="1"/>
    <col min="14077" max="14077" width="0.85546875" style="22"/>
    <col min="14078" max="14078" width="2.42578125" style="22" customWidth="1"/>
    <col min="14079" max="14079" width="0.85546875" style="22"/>
    <col min="14080" max="14080" width="1.5703125" style="22" customWidth="1"/>
    <col min="14081" max="14109" width="0.85546875" style="22"/>
    <col min="14110" max="14110" width="3.28515625" style="22" customWidth="1"/>
    <col min="14111" max="14151" width="0.85546875" style="22"/>
    <col min="14152" max="14153" width="1.140625" style="22" customWidth="1"/>
    <col min="14154" max="14154" width="9.28515625" style="22" customWidth="1"/>
    <col min="14155" max="14161" width="0.85546875" style="22"/>
    <col min="14162" max="14164" width="1.140625" style="22" customWidth="1"/>
    <col min="14165" max="14171" width="0.85546875" style="22"/>
    <col min="14172" max="14174" width="1.140625" style="22" customWidth="1"/>
    <col min="14175" max="14181" width="0.85546875" style="22"/>
    <col min="14182" max="14184" width="1.140625" style="22" customWidth="1"/>
    <col min="14185" max="14191" width="0.85546875" style="22"/>
    <col min="14192" max="14194" width="1.140625" style="22" customWidth="1"/>
    <col min="14195" max="14201" width="0.85546875" style="22"/>
    <col min="14202" max="14204" width="1.140625" style="22" customWidth="1"/>
    <col min="14205" max="14210" width="0.85546875" style="22"/>
    <col min="14211" max="14211" width="3" style="22" customWidth="1"/>
    <col min="14212" max="14330" width="0.85546875" style="22"/>
    <col min="14331" max="14331" width="3.28515625" style="22" customWidth="1"/>
    <col min="14332" max="14332" width="2.5703125" style="22" customWidth="1"/>
    <col min="14333" max="14333" width="0.85546875" style="22"/>
    <col min="14334" max="14334" width="2.42578125" style="22" customWidth="1"/>
    <col min="14335" max="14335" width="0.85546875" style="22"/>
    <col min="14336" max="14336" width="1.5703125" style="22" customWidth="1"/>
    <col min="14337" max="14365" width="0.85546875" style="22"/>
    <col min="14366" max="14366" width="3.28515625" style="22" customWidth="1"/>
    <col min="14367" max="14407" width="0.85546875" style="22"/>
    <col min="14408" max="14409" width="1.140625" style="22" customWidth="1"/>
    <col min="14410" max="14410" width="9.28515625" style="22" customWidth="1"/>
    <col min="14411" max="14417" width="0.85546875" style="22"/>
    <col min="14418" max="14420" width="1.140625" style="22" customWidth="1"/>
    <col min="14421" max="14427" width="0.85546875" style="22"/>
    <col min="14428" max="14430" width="1.140625" style="22" customWidth="1"/>
    <col min="14431" max="14437" width="0.85546875" style="22"/>
    <col min="14438" max="14440" width="1.140625" style="22" customWidth="1"/>
    <col min="14441" max="14447" width="0.85546875" style="22"/>
    <col min="14448" max="14450" width="1.140625" style="22" customWidth="1"/>
    <col min="14451" max="14457" width="0.85546875" style="22"/>
    <col min="14458" max="14460" width="1.140625" style="22" customWidth="1"/>
    <col min="14461" max="14466" width="0.85546875" style="22"/>
    <col min="14467" max="14467" width="3" style="22" customWidth="1"/>
    <col min="14468" max="14586" width="0.85546875" style="22"/>
    <col min="14587" max="14587" width="3.28515625" style="22" customWidth="1"/>
    <col min="14588" max="14588" width="2.5703125" style="22" customWidth="1"/>
    <col min="14589" max="14589" width="0.85546875" style="22"/>
    <col min="14590" max="14590" width="2.42578125" style="22" customWidth="1"/>
    <col min="14591" max="14591" width="0.85546875" style="22"/>
    <col min="14592" max="14592" width="1.5703125" style="22" customWidth="1"/>
    <col min="14593" max="14621" width="0.85546875" style="22"/>
    <col min="14622" max="14622" width="3.28515625" style="22" customWidth="1"/>
    <col min="14623" max="14663" width="0.85546875" style="22"/>
    <col min="14664" max="14665" width="1.140625" style="22" customWidth="1"/>
    <col min="14666" max="14666" width="9.28515625" style="22" customWidth="1"/>
    <col min="14667" max="14673" width="0.85546875" style="22"/>
    <col min="14674" max="14676" width="1.140625" style="22" customWidth="1"/>
    <col min="14677" max="14683" width="0.85546875" style="22"/>
    <col min="14684" max="14686" width="1.140625" style="22" customWidth="1"/>
    <col min="14687" max="14693" width="0.85546875" style="22"/>
    <col min="14694" max="14696" width="1.140625" style="22" customWidth="1"/>
    <col min="14697" max="14703" width="0.85546875" style="22"/>
    <col min="14704" max="14706" width="1.140625" style="22" customWidth="1"/>
    <col min="14707" max="14713" width="0.85546875" style="22"/>
    <col min="14714" max="14716" width="1.140625" style="22" customWidth="1"/>
    <col min="14717" max="14722" width="0.85546875" style="22"/>
    <col min="14723" max="14723" width="3" style="22" customWidth="1"/>
    <col min="14724" max="14842" width="0.85546875" style="22"/>
    <col min="14843" max="14843" width="3.28515625" style="22" customWidth="1"/>
    <col min="14844" max="14844" width="2.5703125" style="22" customWidth="1"/>
    <col min="14845" max="14845" width="0.85546875" style="22"/>
    <col min="14846" max="14846" width="2.42578125" style="22" customWidth="1"/>
    <col min="14847" max="14847" width="0.85546875" style="22"/>
    <col min="14848" max="14848" width="1.5703125" style="22" customWidth="1"/>
    <col min="14849" max="14877" width="0.85546875" style="22"/>
    <col min="14878" max="14878" width="3.28515625" style="22" customWidth="1"/>
    <col min="14879" max="14919" width="0.85546875" style="22"/>
    <col min="14920" max="14921" width="1.140625" style="22" customWidth="1"/>
    <col min="14922" max="14922" width="9.28515625" style="22" customWidth="1"/>
    <col min="14923" max="14929" width="0.85546875" style="22"/>
    <col min="14930" max="14932" width="1.140625" style="22" customWidth="1"/>
    <col min="14933" max="14939" width="0.85546875" style="22"/>
    <col min="14940" max="14942" width="1.140625" style="22" customWidth="1"/>
    <col min="14943" max="14949" width="0.85546875" style="22"/>
    <col min="14950" max="14952" width="1.140625" style="22" customWidth="1"/>
    <col min="14953" max="14959" width="0.85546875" style="22"/>
    <col min="14960" max="14962" width="1.140625" style="22" customWidth="1"/>
    <col min="14963" max="14969" width="0.85546875" style="22"/>
    <col min="14970" max="14972" width="1.140625" style="22" customWidth="1"/>
    <col min="14973" max="14978" width="0.85546875" style="22"/>
    <col min="14979" max="14979" width="3" style="22" customWidth="1"/>
    <col min="14980" max="15098" width="0.85546875" style="22"/>
    <col min="15099" max="15099" width="3.28515625" style="22" customWidth="1"/>
    <col min="15100" max="15100" width="2.5703125" style="22" customWidth="1"/>
    <col min="15101" max="15101" width="0.85546875" style="22"/>
    <col min="15102" max="15102" width="2.42578125" style="22" customWidth="1"/>
    <col min="15103" max="15103" width="0.85546875" style="22"/>
    <col min="15104" max="15104" width="1.5703125" style="22" customWidth="1"/>
    <col min="15105" max="15133" width="0.85546875" style="22"/>
    <col min="15134" max="15134" width="3.28515625" style="22" customWidth="1"/>
    <col min="15135" max="15175" width="0.85546875" style="22"/>
    <col min="15176" max="15177" width="1.140625" style="22" customWidth="1"/>
    <col min="15178" max="15178" width="9.28515625" style="22" customWidth="1"/>
    <col min="15179" max="15185" width="0.85546875" style="22"/>
    <col min="15186" max="15188" width="1.140625" style="22" customWidth="1"/>
    <col min="15189" max="15195" width="0.85546875" style="22"/>
    <col min="15196" max="15198" width="1.140625" style="22" customWidth="1"/>
    <col min="15199" max="15205" width="0.85546875" style="22"/>
    <col min="15206" max="15208" width="1.140625" style="22" customWidth="1"/>
    <col min="15209" max="15215" width="0.85546875" style="22"/>
    <col min="15216" max="15218" width="1.140625" style="22" customWidth="1"/>
    <col min="15219" max="15225" width="0.85546875" style="22"/>
    <col min="15226" max="15228" width="1.140625" style="22" customWidth="1"/>
    <col min="15229" max="15234" width="0.85546875" style="22"/>
    <col min="15235" max="15235" width="3" style="22" customWidth="1"/>
    <col min="15236" max="15354" width="0.85546875" style="22"/>
    <col min="15355" max="15355" width="3.28515625" style="22" customWidth="1"/>
    <col min="15356" max="15356" width="2.5703125" style="22" customWidth="1"/>
    <col min="15357" max="15357" width="0.85546875" style="22"/>
    <col min="15358" max="15358" width="2.42578125" style="22" customWidth="1"/>
    <col min="15359" max="15359" width="0.85546875" style="22"/>
    <col min="15360" max="15360" width="1.5703125" style="22" customWidth="1"/>
    <col min="15361" max="15389" width="0.85546875" style="22"/>
    <col min="15390" max="15390" width="3.28515625" style="22" customWidth="1"/>
    <col min="15391" max="15431" width="0.85546875" style="22"/>
    <col min="15432" max="15433" width="1.140625" style="22" customWidth="1"/>
    <col min="15434" max="15434" width="9.28515625" style="22" customWidth="1"/>
    <col min="15435" max="15441" width="0.85546875" style="22"/>
    <col min="15442" max="15444" width="1.140625" style="22" customWidth="1"/>
    <col min="15445" max="15451" width="0.85546875" style="22"/>
    <col min="15452" max="15454" width="1.140625" style="22" customWidth="1"/>
    <col min="15455" max="15461" width="0.85546875" style="22"/>
    <col min="15462" max="15464" width="1.140625" style="22" customWidth="1"/>
    <col min="15465" max="15471" width="0.85546875" style="22"/>
    <col min="15472" max="15474" width="1.140625" style="22" customWidth="1"/>
    <col min="15475" max="15481" width="0.85546875" style="22"/>
    <col min="15482" max="15484" width="1.140625" style="22" customWidth="1"/>
    <col min="15485" max="15490" width="0.85546875" style="22"/>
    <col min="15491" max="15491" width="3" style="22" customWidth="1"/>
    <col min="15492" max="15610" width="0.85546875" style="22"/>
    <col min="15611" max="15611" width="3.28515625" style="22" customWidth="1"/>
    <col min="15612" max="15612" width="2.5703125" style="22" customWidth="1"/>
    <col min="15613" max="15613" width="0.85546875" style="22"/>
    <col min="15614" max="15614" width="2.42578125" style="22" customWidth="1"/>
    <col min="15615" max="15615" width="0.85546875" style="22"/>
    <col min="15616" max="15616" width="1.5703125" style="22" customWidth="1"/>
    <col min="15617" max="15645" width="0.85546875" style="22"/>
    <col min="15646" max="15646" width="3.28515625" style="22" customWidth="1"/>
    <col min="15647" max="15687" width="0.85546875" style="22"/>
    <col min="15688" max="15689" width="1.140625" style="22" customWidth="1"/>
    <col min="15690" max="15690" width="9.28515625" style="22" customWidth="1"/>
    <col min="15691" max="15697" width="0.85546875" style="22"/>
    <col min="15698" max="15700" width="1.140625" style="22" customWidth="1"/>
    <col min="15701" max="15707" width="0.85546875" style="22"/>
    <col min="15708" max="15710" width="1.140625" style="22" customWidth="1"/>
    <col min="15711" max="15717" width="0.85546875" style="22"/>
    <col min="15718" max="15720" width="1.140625" style="22" customWidth="1"/>
    <col min="15721" max="15727" width="0.85546875" style="22"/>
    <col min="15728" max="15730" width="1.140625" style="22" customWidth="1"/>
    <col min="15731" max="15737" width="0.85546875" style="22"/>
    <col min="15738" max="15740" width="1.140625" style="22" customWidth="1"/>
    <col min="15741" max="15746" width="0.85546875" style="22"/>
    <col min="15747" max="15747" width="3" style="22" customWidth="1"/>
    <col min="15748" max="15866" width="0.85546875" style="22"/>
    <col min="15867" max="15867" width="3.28515625" style="22" customWidth="1"/>
    <col min="15868" max="15868" width="2.5703125" style="22" customWidth="1"/>
    <col min="15869" max="15869" width="0.85546875" style="22"/>
    <col min="15870" max="15870" width="2.42578125" style="22" customWidth="1"/>
    <col min="15871" max="15871" width="0.85546875" style="22"/>
    <col min="15872" max="15872" width="1.5703125" style="22" customWidth="1"/>
    <col min="15873" max="15901" width="0.85546875" style="22"/>
    <col min="15902" max="15902" width="3.28515625" style="22" customWidth="1"/>
    <col min="15903" max="15943" width="0.85546875" style="22"/>
    <col min="15944" max="15945" width="1.140625" style="22" customWidth="1"/>
    <col min="15946" max="15946" width="9.28515625" style="22" customWidth="1"/>
    <col min="15947" max="15953" width="0.85546875" style="22"/>
    <col min="15954" max="15956" width="1.140625" style="22" customWidth="1"/>
    <col min="15957" max="15963" width="0.85546875" style="22"/>
    <col min="15964" max="15966" width="1.140625" style="22" customWidth="1"/>
    <col min="15967" max="15973" width="0.85546875" style="22"/>
    <col min="15974" max="15976" width="1.140625" style="22" customWidth="1"/>
    <col min="15977" max="15983" width="0.85546875" style="22"/>
    <col min="15984" max="15986" width="1.140625" style="22" customWidth="1"/>
    <col min="15987" max="15993" width="0.85546875" style="22"/>
    <col min="15994" max="15996" width="1.140625" style="22" customWidth="1"/>
    <col min="15997" max="16002" width="0.85546875" style="22"/>
    <col min="16003" max="16003" width="3" style="22" customWidth="1"/>
    <col min="16004" max="16122" width="0.85546875" style="22"/>
    <col min="16123" max="16123" width="3.28515625" style="22" customWidth="1"/>
    <col min="16124" max="16124" width="2.5703125" style="22" customWidth="1"/>
    <col min="16125" max="16125" width="0.85546875" style="22"/>
    <col min="16126" max="16126" width="2.42578125" style="22" customWidth="1"/>
    <col min="16127" max="16127" width="0.85546875" style="22"/>
    <col min="16128" max="16128" width="1.5703125" style="22" customWidth="1"/>
    <col min="16129" max="16157" width="0.85546875" style="22"/>
    <col min="16158" max="16158" width="3.28515625" style="22" customWidth="1"/>
    <col min="16159" max="16199" width="0.85546875" style="22"/>
    <col min="16200" max="16201" width="1.140625" style="22" customWidth="1"/>
    <col min="16202" max="16202" width="9.28515625" style="22" customWidth="1"/>
    <col min="16203" max="16209" width="0.85546875" style="22"/>
    <col min="16210" max="16212" width="1.140625" style="22" customWidth="1"/>
    <col min="16213" max="16219" width="0.85546875" style="22"/>
    <col min="16220" max="16222" width="1.140625" style="22" customWidth="1"/>
    <col min="16223" max="16229" width="0.85546875" style="22"/>
    <col min="16230" max="16232" width="1.140625" style="22" customWidth="1"/>
    <col min="16233" max="16239" width="0.85546875" style="22"/>
    <col min="16240" max="16242" width="1.140625" style="22" customWidth="1"/>
    <col min="16243" max="16249" width="0.85546875" style="22"/>
    <col min="16250" max="16252" width="1.140625" style="22" customWidth="1"/>
    <col min="16253" max="16258" width="0.85546875" style="22"/>
    <col min="16259" max="16259" width="3" style="22" customWidth="1"/>
    <col min="16260" max="16384" width="0.85546875" style="22"/>
  </cols>
  <sheetData>
    <row r="2" spans="1:186" ht="12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9" t="s">
        <v>173</v>
      </c>
      <c r="CE2" s="459" t="s">
        <v>47</v>
      </c>
      <c r="CF2" s="459"/>
      <c r="CG2" s="459"/>
      <c r="CH2" s="459"/>
      <c r="CI2" s="459"/>
      <c r="CJ2" s="459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</row>
    <row r="3" spans="1:186" ht="12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1"/>
      <c r="BC3" s="71"/>
      <c r="BD3" s="71"/>
      <c r="BE3" s="71"/>
      <c r="BF3" s="71"/>
      <c r="BG3" s="71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</row>
    <row r="4" spans="1:186" ht="12" customHeight="1" thickBot="1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</row>
    <row r="5" spans="1:186" ht="15.75" customHeight="1" x14ac:dyDescent="0.25">
      <c r="A5" s="460" t="s">
        <v>23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0"/>
      <c r="AI5" s="460"/>
      <c r="AJ5" s="460"/>
      <c r="AK5" s="460"/>
      <c r="AL5" s="460"/>
      <c r="AM5" s="460"/>
      <c r="AN5" s="460"/>
      <c r="AO5" s="460"/>
      <c r="AP5" s="460"/>
      <c r="AQ5" s="460"/>
      <c r="AR5" s="460"/>
      <c r="AS5" s="460"/>
      <c r="AT5" s="460"/>
      <c r="AU5" s="460"/>
      <c r="AV5" s="472" t="s">
        <v>174</v>
      </c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72"/>
      <c r="BM5" s="472"/>
      <c r="BN5" s="472"/>
      <c r="BO5" s="472"/>
      <c r="BP5" s="472"/>
      <c r="BQ5" s="472"/>
      <c r="BR5" s="472"/>
      <c r="BS5" s="472"/>
      <c r="BT5" s="472"/>
      <c r="BU5" s="472"/>
      <c r="BV5" s="472"/>
      <c r="BW5" s="472"/>
      <c r="BX5" s="472"/>
      <c r="BY5" s="472"/>
      <c r="BZ5" s="472"/>
      <c r="CA5" s="472"/>
      <c r="CB5" s="472"/>
      <c r="CC5" s="472"/>
      <c r="CD5" s="472"/>
      <c r="CE5" s="472"/>
      <c r="CF5" s="472"/>
      <c r="CG5" s="472"/>
      <c r="CH5" s="472"/>
      <c r="CI5" s="472"/>
      <c r="CJ5" s="472"/>
      <c r="CK5" s="472"/>
      <c r="CL5" s="472"/>
      <c r="CM5" s="472"/>
      <c r="CN5" s="472"/>
      <c r="CO5" s="472"/>
      <c r="CP5" s="472"/>
      <c r="CQ5" s="472"/>
      <c r="CR5" s="472"/>
      <c r="CS5" s="472"/>
      <c r="CT5" s="472"/>
      <c r="CU5" s="472"/>
      <c r="CV5" s="472"/>
      <c r="CW5" s="472"/>
      <c r="CX5" s="472"/>
      <c r="CY5" s="472"/>
      <c r="CZ5" s="472"/>
      <c r="DA5" s="472"/>
      <c r="DB5" s="472"/>
      <c r="DC5" s="472"/>
      <c r="DD5" s="472"/>
      <c r="DE5" s="472"/>
      <c r="DF5" s="472"/>
      <c r="DG5" s="472"/>
      <c r="DH5" s="472"/>
      <c r="DI5" s="472"/>
      <c r="DJ5" s="72"/>
      <c r="DK5" s="72"/>
      <c r="DL5" s="72"/>
      <c r="DM5" s="72"/>
      <c r="DN5" s="72"/>
      <c r="DO5" s="72"/>
      <c r="DP5" s="72"/>
      <c r="DQ5" s="72"/>
      <c r="DR5" s="72"/>
      <c r="DS5" s="116" t="s">
        <v>24</v>
      </c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79"/>
      <c r="EO5" s="117" t="s">
        <v>224</v>
      </c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9"/>
    </row>
    <row r="6" spans="1:186" ht="15.75" customHeight="1" thickBot="1" x14ac:dyDescent="0.3">
      <c r="A6" s="472" t="s">
        <v>176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472"/>
      <c r="AD6" s="472"/>
      <c r="AE6" s="472"/>
      <c r="AF6" s="472"/>
      <c r="AG6" s="472"/>
      <c r="AH6" s="472"/>
      <c r="AI6" s="472"/>
      <c r="AJ6" s="472"/>
      <c r="AK6" s="472"/>
      <c r="AL6" s="472"/>
      <c r="AM6" s="472"/>
      <c r="AN6" s="472"/>
      <c r="AO6" s="472"/>
      <c r="AP6" s="472"/>
      <c r="AQ6" s="472"/>
      <c r="AR6" s="472"/>
      <c r="AS6" s="472"/>
      <c r="AT6" s="472"/>
      <c r="AU6" s="472"/>
      <c r="AV6" s="472"/>
      <c r="AW6" s="472"/>
      <c r="AX6" s="472"/>
      <c r="AY6" s="472"/>
      <c r="AZ6" s="472"/>
      <c r="BA6" s="472"/>
      <c r="BB6" s="472"/>
      <c r="BC6" s="472"/>
      <c r="BD6" s="472"/>
      <c r="BE6" s="472"/>
      <c r="BF6" s="472"/>
      <c r="BG6" s="472"/>
      <c r="BH6" s="472"/>
      <c r="BI6" s="472"/>
      <c r="BJ6" s="472"/>
      <c r="BK6" s="472"/>
      <c r="BL6" s="472"/>
      <c r="BM6" s="472"/>
      <c r="BN6" s="472"/>
      <c r="BO6" s="472"/>
      <c r="BP6" s="472"/>
      <c r="BQ6" s="472"/>
      <c r="BR6" s="472"/>
      <c r="BS6" s="472"/>
      <c r="BT6" s="472"/>
      <c r="BU6" s="472"/>
      <c r="BV6" s="472"/>
      <c r="BW6" s="472"/>
      <c r="BX6" s="472"/>
      <c r="BY6" s="472"/>
      <c r="BZ6" s="472"/>
      <c r="CA6" s="472"/>
      <c r="CB6" s="472"/>
      <c r="CC6" s="472"/>
      <c r="CD6" s="472"/>
      <c r="CE6" s="472"/>
      <c r="CF6" s="472"/>
      <c r="CG6" s="472"/>
      <c r="CH6" s="472"/>
      <c r="CI6" s="472"/>
      <c r="CJ6" s="472"/>
      <c r="CK6" s="472"/>
      <c r="CL6" s="472"/>
      <c r="CM6" s="472"/>
      <c r="CN6" s="472"/>
      <c r="CO6" s="472"/>
      <c r="CP6" s="472"/>
      <c r="CQ6" s="472"/>
      <c r="CR6" s="472"/>
      <c r="CS6" s="472"/>
      <c r="CT6" s="472"/>
      <c r="CU6" s="472"/>
      <c r="CV6" s="472"/>
      <c r="CW6" s="472"/>
      <c r="CX6" s="472"/>
      <c r="CY6" s="472"/>
      <c r="CZ6" s="472"/>
      <c r="DA6" s="472"/>
      <c r="DB6" s="472"/>
      <c r="DC6" s="472"/>
      <c r="DD6" s="472"/>
      <c r="DE6" s="472"/>
      <c r="DF6" s="472"/>
      <c r="DG6" s="472"/>
      <c r="DH6" s="472"/>
      <c r="DI6" s="472"/>
      <c r="DJ6" s="72"/>
      <c r="DK6" s="72"/>
      <c r="DL6" s="72"/>
      <c r="DM6" s="72"/>
      <c r="DN6" s="72"/>
      <c r="DO6" s="72"/>
      <c r="DP6" s="72"/>
      <c r="DQ6" s="72"/>
      <c r="DR6" s="72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79"/>
      <c r="EO6" s="134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6"/>
    </row>
    <row r="7" spans="1:186" ht="16.5" customHeight="1" x14ac:dyDescent="0.25">
      <c r="A7" s="471" t="s">
        <v>25</v>
      </c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2" t="s">
        <v>178</v>
      </c>
      <c r="BH7" s="472"/>
      <c r="BI7" s="472"/>
      <c r="BJ7" s="472"/>
      <c r="BK7" s="472"/>
      <c r="BL7" s="472"/>
      <c r="BM7" s="472"/>
      <c r="BN7" s="472"/>
      <c r="BO7" s="472"/>
      <c r="BP7" s="472"/>
      <c r="BQ7" s="472"/>
      <c r="BR7" s="472"/>
      <c r="BS7" s="472"/>
      <c r="BT7" s="472"/>
      <c r="BU7" s="472"/>
      <c r="BV7" s="472"/>
      <c r="BW7" s="472"/>
      <c r="BX7" s="472"/>
      <c r="BY7" s="472"/>
      <c r="BZ7" s="472"/>
      <c r="CA7" s="472"/>
      <c r="CB7" s="472"/>
      <c r="CC7" s="472"/>
      <c r="CD7" s="472"/>
      <c r="CE7" s="472"/>
      <c r="CF7" s="472"/>
      <c r="CG7" s="472"/>
      <c r="CH7" s="472"/>
      <c r="CI7" s="472"/>
      <c r="CJ7" s="472"/>
      <c r="CK7" s="472"/>
      <c r="CL7" s="472"/>
      <c r="CM7" s="472"/>
      <c r="CN7" s="472"/>
      <c r="CO7" s="472"/>
      <c r="CP7" s="472"/>
      <c r="CQ7" s="472"/>
      <c r="CR7" s="472"/>
      <c r="CS7" s="472"/>
      <c r="CT7" s="472"/>
      <c r="CU7" s="472"/>
      <c r="CV7" s="472"/>
      <c r="CW7" s="472"/>
      <c r="CX7" s="472"/>
      <c r="CY7" s="472"/>
      <c r="CZ7" s="472"/>
      <c r="DA7" s="472"/>
      <c r="DB7" s="472"/>
      <c r="DC7" s="472"/>
      <c r="DD7" s="472"/>
      <c r="DE7" s="472"/>
      <c r="DF7" s="472"/>
      <c r="DG7" s="472"/>
      <c r="DH7" s="472"/>
      <c r="DI7" s="472"/>
      <c r="DJ7" s="72"/>
      <c r="DK7" s="72"/>
      <c r="DL7" s="72"/>
      <c r="DM7" s="72"/>
      <c r="DN7" s="72"/>
      <c r="DO7" s="72"/>
      <c r="DP7" s="72"/>
      <c r="DQ7" s="72"/>
      <c r="DR7" s="72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</row>
    <row r="8" spans="1:186" ht="20.25" customHeight="1" x14ac:dyDescent="0.25">
      <c r="A8" s="472" t="s">
        <v>124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2"/>
      <c r="AJ8" s="472"/>
      <c r="AK8" s="472"/>
      <c r="AL8" s="472"/>
      <c r="AM8" s="472"/>
      <c r="AN8" s="472"/>
      <c r="AO8" s="472"/>
      <c r="AP8" s="472"/>
      <c r="AQ8" s="472"/>
      <c r="AR8" s="472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72"/>
      <c r="DK8" s="72"/>
      <c r="DL8" s="72"/>
      <c r="DM8" s="72"/>
      <c r="DN8" s="72"/>
      <c r="DO8" s="72"/>
      <c r="DP8" s="72"/>
      <c r="DQ8" s="72"/>
      <c r="DR8" s="72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</row>
    <row r="9" spans="1:186" ht="14.25" customHeight="1" x14ac:dyDescent="0.25">
      <c r="A9" s="473"/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3"/>
      <c r="CD9" s="473"/>
      <c r="CE9" s="473"/>
      <c r="CF9" s="473"/>
      <c r="CG9" s="473"/>
      <c r="CH9" s="473"/>
      <c r="CI9" s="473"/>
      <c r="CJ9" s="473"/>
      <c r="CK9" s="473"/>
      <c r="CL9" s="473"/>
      <c r="CM9" s="473"/>
      <c r="CN9" s="473"/>
      <c r="CO9" s="473"/>
      <c r="CP9" s="473"/>
      <c r="CQ9" s="473"/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72"/>
      <c r="DK9" s="72"/>
      <c r="DL9" s="72"/>
      <c r="DM9" s="72"/>
      <c r="DN9" s="72"/>
      <c r="DO9" s="72"/>
      <c r="DP9" s="72"/>
      <c r="DQ9" s="72"/>
      <c r="DR9" s="72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</row>
    <row r="10" spans="1:186" ht="12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</row>
    <row r="11" spans="1:186" ht="17.25" customHeight="1" x14ac:dyDescent="0.25">
      <c r="A11" s="72" t="s">
        <v>179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</row>
    <row r="12" spans="1:186" ht="14.25" customHeight="1" x14ac:dyDescent="0.25">
      <c r="A12" s="72" t="s">
        <v>180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</row>
    <row r="13" spans="1:186" ht="12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</row>
    <row r="14" spans="1:186" ht="35.25" customHeight="1" x14ac:dyDescent="0.25">
      <c r="A14" s="357" t="s">
        <v>181</v>
      </c>
      <c r="B14" s="440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1"/>
      <c r="O14" s="357" t="s">
        <v>170</v>
      </c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440"/>
      <c r="AL14" s="440"/>
      <c r="AM14" s="440"/>
      <c r="AN14" s="440"/>
      <c r="AO14" s="440"/>
      <c r="AP14" s="440"/>
      <c r="AQ14" s="440"/>
      <c r="AR14" s="440"/>
      <c r="AS14" s="440"/>
      <c r="AT14" s="440"/>
      <c r="AU14" s="440"/>
      <c r="AV14" s="440"/>
      <c r="AW14" s="440"/>
      <c r="AX14" s="440"/>
      <c r="AY14" s="440"/>
      <c r="AZ14" s="440"/>
      <c r="BA14" s="440"/>
      <c r="BB14" s="440"/>
      <c r="BC14" s="440"/>
      <c r="BD14" s="440"/>
      <c r="BE14" s="440"/>
      <c r="BF14" s="440"/>
      <c r="BG14" s="441"/>
      <c r="BH14" s="357" t="s">
        <v>182</v>
      </c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0"/>
      <c r="BY14" s="440"/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1"/>
      <c r="CL14" s="357" t="s">
        <v>28</v>
      </c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0"/>
      <c r="DF14" s="440"/>
      <c r="DG14" s="440"/>
      <c r="DH14" s="440"/>
      <c r="DI14" s="440"/>
      <c r="DJ14" s="440"/>
      <c r="DK14" s="440"/>
      <c r="DL14" s="440"/>
      <c r="DM14" s="440"/>
      <c r="DN14" s="440"/>
      <c r="DO14" s="440"/>
      <c r="DP14" s="440"/>
      <c r="DQ14" s="440"/>
      <c r="DR14" s="441"/>
      <c r="DS14" s="442" t="s">
        <v>183</v>
      </c>
      <c r="DT14" s="443"/>
      <c r="DU14" s="443"/>
      <c r="DV14" s="443"/>
      <c r="DW14" s="443"/>
      <c r="DX14" s="443"/>
      <c r="DY14" s="443"/>
      <c r="DZ14" s="443"/>
      <c r="EA14" s="443"/>
      <c r="EB14" s="443"/>
      <c r="EC14" s="443"/>
      <c r="ED14" s="443"/>
      <c r="EE14" s="443"/>
      <c r="EF14" s="443"/>
      <c r="EG14" s="443"/>
      <c r="EH14" s="443"/>
      <c r="EI14" s="443"/>
      <c r="EJ14" s="443"/>
      <c r="EK14" s="443"/>
      <c r="EL14" s="443"/>
      <c r="EM14" s="443"/>
      <c r="EN14" s="443"/>
      <c r="EO14" s="443"/>
      <c r="EP14" s="443"/>
      <c r="EQ14" s="443"/>
      <c r="ER14" s="443"/>
      <c r="ES14" s="443"/>
      <c r="ET14" s="443"/>
      <c r="EU14" s="443"/>
      <c r="EV14" s="443"/>
      <c r="EW14" s="443"/>
      <c r="EX14" s="443"/>
      <c r="EY14" s="443"/>
      <c r="EZ14" s="443"/>
      <c r="FA14" s="443"/>
      <c r="FB14" s="443"/>
      <c r="FC14" s="443"/>
      <c r="FD14" s="443"/>
      <c r="FE14" s="444"/>
      <c r="FF14" s="154" t="s">
        <v>104</v>
      </c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</row>
    <row r="15" spans="1:186" ht="12" customHeight="1" x14ac:dyDescent="0.25">
      <c r="A15" s="434"/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6"/>
      <c r="O15" s="434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5"/>
      <c r="AP15" s="435"/>
      <c r="AQ15" s="435"/>
      <c r="AR15" s="435"/>
      <c r="AS15" s="435"/>
      <c r="AT15" s="435"/>
      <c r="AU15" s="435"/>
      <c r="AV15" s="435"/>
      <c r="AW15" s="435"/>
      <c r="AX15" s="435"/>
      <c r="AY15" s="435"/>
      <c r="AZ15" s="435"/>
      <c r="BA15" s="435"/>
      <c r="BB15" s="435"/>
      <c r="BC15" s="435"/>
      <c r="BD15" s="435"/>
      <c r="BE15" s="435"/>
      <c r="BF15" s="435"/>
      <c r="BG15" s="436"/>
      <c r="BH15" s="434"/>
      <c r="BI15" s="435"/>
      <c r="BJ15" s="435"/>
      <c r="BK15" s="435"/>
      <c r="BL15" s="435"/>
      <c r="BM15" s="435"/>
      <c r="BN15" s="435"/>
      <c r="BO15" s="435"/>
      <c r="BP15" s="435"/>
      <c r="BQ15" s="435"/>
      <c r="BR15" s="435"/>
      <c r="BS15" s="435"/>
      <c r="BT15" s="435"/>
      <c r="BU15" s="435"/>
      <c r="BV15" s="435"/>
      <c r="BW15" s="435"/>
      <c r="BX15" s="435"/>
      <c r="BY15" s="435"/>
      <c r="BZ15" s="435"/>
      <c r="CA15" s="435"/>
      <c r="CB15" s="435"/>
      <c r="CC15" s="435"/>
      <c r="CD15" s="435"/>
      <c r="CE15" s="435"/>
      <c r="CF15" s="435"/>
      <c r="CG15" s="435"/>
      <c r="CH15" s="435"/>
      <c r="CI15" s="435"/>
      <c r="CJ15" s="435"/>
      <c r="CK15" s="436"/>
      <c r="CL15" s="357" t="s">
        <v>184</v>
      </c>
      <c r="CM15" s="440"/>
      <c r="CN15" s="440"/>
      <c r="CO15" s="440"/>
      <c r="CP15" s="440"/>
      <c r="CQ15" s="440"/>
      <c r="CR15" s="440"/>
      <c r="CS15" s="440"/>
      <c r="CT15" s="440"/>
      <c r="CU15" s="440"/>
      <c r="CV15" s="440"/>
      <c r="CW15" s="440"/>
      <c r="CX15" s="440"/>
      <c r="CY15" s="440"/>
      <c r="CZ15" s="441"/>
      <c r="DA15" s="363" t="s">
        <v>185</v>
      </c>
      <c r="DB15" s="364"/>
      <c r="DC15" s="364"/>
      <c r="DD15" s="364"/>
      <c r="DE15" s="364"/>
      <c r="DF15" s="364"/>
      <c r="DG15" s="364"/>
      <c r="DH15" s="364"/>
      <c r="DI15" s="364"/>
      <c r="DJ15" s="364"/>
      <c r="DK15" s="364"/>
      <c r="DL15" s="364"/>
      <c r="DM15" s="364"/>
      <c r="DN15" s="364"/>
      <c r="DO15" s="364"/>
      <c r="DP15" s="364"/>
      <c r="DQ15" s="364"/>
      <c r="DR15" s="365"/>
      <c r="DS15" s="452">
        <v>20</v>
      </c>
      <c r="DT15" s="453"/>
      <c r="DU15" s="453"/>
      <c r="DV15" s="453"/>
      <c r="DW15" s="454" t="s">
        <v>168</v>
      </c>
      <c r="DX15" s="454"/>
      <c r="DY15" s="454"/>
      <c r="DZ15" s="454"/>
      <c r="EA15" s="457" t="s">
        <v>40</v>
      </c>
      <c r="EB15" s="457"/>
      <c r="EC15" s="457"/>
      <c r="ED15" s="457"/>
      <c r="EE15" s="458"/>
      <c r="EF15" s="452">
        <v>20</v>
      </c>
      <c r="EG15" s="453"/>
      <c r="EH15" s="453"/>
      <c r="EI15" s="453"/>
      <c r="EJ15" s="454" t="s">
        <v>237</v>
      </c>
      <c r="EK15" s="454"/>
      <c r="EL15" s="454"/>
      <c r="EM15" s="454"/>
      <c r="EN15" s="457" t="s">
        <v>40</v>
      </c>
      <c r="EO15" s="457"/>
      <c r="EP15" s="457"/>
      <c r="EQ15" s="457"/>
      <c r="ER15" s="458"/>
      <c r="ES15" s="452">
        <v>20</v>
      </c>
      <c r="ET15" s="453"/>
      <c r="EU15" s="453"/>
      <c r="EV15" s="453"/>
      <c r="EW15" s="454" t="s">
        <v>239</v>
      </c>
      <c r="EX15" s="454"/>
      <c r="EY15" s="454"/>
      <c r="EZ15" s="454"/>
      <c r="FA15" s="457" t="s">
        <v>40</v>
      </c>
      <c r="FB15" s="457"/>
      <c r="FC15" s="457"/>
      <c r="FD15" s="457"/>
      <c r="FE15" s="458"/>
      <c r="FF15" s="455" t="s">
        <v>32</v>
      </c>
      <c r="FG15" s="455"/>
      <c r="FH15" s="455"/>
      <c r="FI15" s="455"/>
      <c r="FJ15" s="455"/>
      <c r="FK15" s="455"/>
      <c r="FL15" s="455"/>
      <c r="FM15" s="455"/>
      <c r="FN15" s="455"/>
      <c r="FO15" s="455"/>
      <c r="FP15" s="455"/>
      <c r="FQ15" s="455"/>
      <c r="FR15" s="455" t="s">
        <v>84</v>
      </c>
      <c r="FS15" s="455"/>
      <c r="FT15" s="455"/>
      <c r="FU15" s="455"/>
      <c r="FV15" s="455"/>
      <c r="FW15" s="455"/>
      <c r="FX15" s="455"/>
      <c r="FY15" s="455"/>
      <c r="FZ15" s="455"/>
      <c r="GA15" s="455"/>
      <c r="GB15" s="455"/>
      <c r="GC15" s="455"/>
      <c r="GD15" s="455"/>
    </row>
    <row r="16" spans="1:186" ht="12" customHeight="1" x14ac:dyDescent="0.25">
      <c r="A16" s="434"/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6"/>
      <c r="O16" s="437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8"/>
      <c r="AB16" s="438"/>
      <c r="AC16" s="438"/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438"/>
      <c r="AQ16" s="438"/>
      <c r="AR16" s="438"/>
      <c r="AS16" s="438"/>
      <c r="AT16" s="438"/>
      <c r="AU16" s="438"/>
      <c r="AV16" s="438"/>
      <c r="AW16" s="438"/>
      <c r="AX16" s="438"/>
      <c r="AY16" s="438"/>
      <c r="AZ16" s="438"/>
      <c r="BA16" s="438"/>
      <c r="BB16" s="438"/>
      <c r="BC16" s="438"/>
      <c r="BD16" s="438"/>
      <c r="BE16" s="438"/>
      <c r="BF16" s="438"/>
      <c r="BG16" s="439"/>
      <c r="BH16" s="437"/>
      <c r="BI16" s="438"/>
      <c r="BJ16" s="438"/>
      <c r="BK16" s="438"/>
      <c r="BL16" s="438"/>
      <c r="BM16" s="438"/>
      <c r="BN16" s="438"/>
      <c r="BO16" s="438"/>
      <c r="BP16" s="438"/>
      <c r="BQ16" s="438"/>
      <c r="BR16" s="438"/>
      <c r="BS16" s="438"/>
      <c r="BT16" s="438"/>
      <c r="BU16" s="438"/>
      <c r="BV16" s="438"/>
      <c r="BW16" s="438"/>
      <c r="BX16" s="438"/>
      <c r="BY16" s="438"/>
      <c r="BZ16" s="438"/>
      <c r="CA16" s="438"/>
      <c r="CB16" s="438"/>
      <c r="CC16" s="438"/>
      <c r="CD16" s="438"/>
      <c r="CE16" s="438"/>
      <c r="CF16" s="438"/>
      <c r="CG16" s="438"/>
      <c r="CH16" s="438"/>
      <c r="CI16" s="438"/>
      <c r="CJ16" s="438"/>
      <c r="CK16" s="439"/>
      <c r="CL16" s="434"/>
      <c r="CM16" s="435"/>
      <c r="CN16" s="435"/>
      <c r="CO16" s="435"/>
      <c r="CP16" s="435"/>
      <c r="CQ16" s="435"/>
      <c r="CR16" s="435"/>
      <c r="CS16" s="435"/>
      <c r="CT16" s="435"/>
      <c r="CU16" s="435"/>
      <c r="CV16" s="435"/>
      <c r="CW16" s="435"/>
      <c r="CX16" s="435"/>
      <c r="CY16" s="435"/>
      <c r="CZ16" s="436"/>
      <c r="DA16" s="366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8"/>
      <c r="DS16" s="434" t="s">
        <v>34</v>
      </c>
      <c r="DT16" s="435"/>
      <c r="DU16" s="435"/>
      <c r="DV16" s="435"/>
      <c r="DW16" s="435"/>
      <c r="DX16" s="435"/>
      <c r="DY16" s="435"/>
      <c r="DZ16" s="435"/>
      <c r="EA16" s="435"/>
      <c r="EB16" s="435"/>
      <c r="EC16" s="435"/>
      <c r="ED16" s="435"/>
      <c r="EE16" s="436"/>
      <c r="EF16" s="434" t="s">
        <v>35</v>
      </c>
      <c r="EG16" s="435"/>
      <c r="EH16" s="435"/>
      <c r="EI16" s="435"/>
      <c r="EJ16" s="435"/>
      <c r="EK16" s="435"/>
      <c r="EL16" s="435"/>
      <c r="EM16" s="435"/>
      <c r="EN16" s="435"/>
      <c r="EO16" s="435"/>
      <c r="EP16" s="435"/>
      <c r="EQ16" s="435"/>
      <c r="ER16" s="436"/>
      <c r="ES16" s="434" t="s">
        <v>36</v>
      </c>
      <c r="ET16" s="435"/>
      <c r="EU16" s="435"/>
      <c r="EV16" s="435"/>
      <c r="EW16" s="435"/>
      <c r="EX16" s="435"/>
      <c r="EY16" s="435"/>
      <c r="EZ16" s="435"/>
      <c r="FA16" s="435"/>
      <c r="FB16" s="435"/>
      <c r="FC16" s="435"/>
      <c r="FD16" s="435"/>
      <c r="FE16" s="436"/>
      <c r="FF16" s="456"/>
      <c r="FG16" s="456"/>
      <c r="FH16" s="456"/>
      <c r="FI16" s="456"/>
      <c r="FJ16" s="456"/>
      <c r="FK16" s="456"/>
      <c r="FL16" s="456"/>
      <c r="FM16" s="456"/>
      <c r="FN16" s="456"/>
      <c r="FO16" s="456"/>
      <c r="FP16" s="456"/>
      <c r="FQ16" s="456"/>
      <c r="FR16" s="456"/>
      <c r="FS16" s="456"/>
      <c r="FT16" s="456"/>
      <c r="FU16" s="456"/>
      <c r="FV16" s="456"/>
      <c r="FW16" s="456"/>
      <c r="FX16" s="456"/>
      <c r="FY16" s="456"/>
      <c r="FZ16" s="456"/>
      <c r="GA16" s="456"/>
      <c r="GB16" s="456"/>
      <c r="GC16" s="456"/>
      <c r="GD16" s="456"/>
    </row>
    <row r="17" spans="1:186" ht="18" customHeight="1" x14ac:dyDescent="0.25">
      <c r="A17" s="434"/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6"/>
      <c r="O17" s="357" t="s">
        <v>128</v>
      </c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9"/>
      <c r="AD17" s="357" t="s">
        <v>129</v>
      </c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9"/>
      <c r="AS17" s="357" t="s">
        <v>130</v>
      </c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8"/>
      <c r="BG17" s="359"/>
      <c r="BH17" s="357" t="s">
        <v>131</v>
      </c>
      <c r="BI17" s="358"/>
      <c r="BJ17" s="358"/>
      <c r="BK17" s="358"/>
      <c r="BL17" s="358"/>
      <c r="BM17" s="358"/>
      <c r="BN17" s="358"/>
      <c r="BO17" s="358"/>
      <c r="BP17" s="358"/>
      <c r="BQ17" s="358"/>
      <c r="BR17" s="358"/>
      <c r="BS17" s="358"/>
      <c r="BT17" s="358"/>
      <c r="BU17" s="358"/>
      <c r="BV17" s="359"/>
      <c r="BW17" s="357" t="s">
        <v>132</v>
      </c>
      <c r="BX17" s="358"/>
      <c r="BY17" s="358"/>
      <c r="BZ17" s="358"/>
      <c r="CA17" s="358"/>
      <c r="CB17" s="358"/>
      <c r="CC17" s="358"/>
      <c r="CD17" s="358"/>
      <c r="CE17" s="358"/>
      <c r="CF17" s="358"/>
      <c r="CG17" s="358"/>
      <c r="CH17" s="358"/>
      <c r="CI17" s="358"/>
      <c r="CJ17" s="358"/>
      <c r="CK17" s="359"/>
      <c r="CL17" s="434"/>
      <c r="CM17" s="435"/>
      <c r="CN17" s="435"/>
      <c r="CO17" s="435"/>
      <c r="CP17" s="435"/>
      <c r="CQ17" s="435"/>
      <c r="CR17" s="435"/>
      <c r="CS17" s="435"/>
      <c r="CT17" s="435"/>
      <c r="CU17" s="435"/>
      <c r="CV17" s="435"/>
      <c r="CW17" s="435"/>
      <c r="CX17" s="435"/>
      <c r="CY17" s="435"/>
      <c r="CZ17" s="436"/>
      <c r="DA17" s="363" t="s">
        <v>186</v>
      </c>
      <c r="DB17" s="364"/>
      <c r="DC17" s="364"/>
      <c r="DD17" s="364"/>
      <c r="DE17" s="364"/>
      <c r="DF17" s="364"/>
      <c r="DG17" s="364"/>
      <c r="DH17" s="364"/>
      <c r="DI17" s="364"/>
      <c r="DJ17" s="364"/>
      <c r="DK17" s="365"/>
      <c r="DL17" s="363" t="s">
        <v>187</v>
      </c>
      <c r="DM17" s="364"/>
      <c r="DN17" s="364"/>
      <c r="DO17" s="364"/>
      <c r="DP17" s="364"/>
      <c r="DQ17" s="364"/>
      <c r="DR17" s="365"/>
      <c r="DS17" s="434"/>
      <c r="DT17" s="435"/>
      <c r="DU17" s="435"/>
      <c r="DV17" s="435"/>
      <c r="DW17" s="435"/>
      <c r="DX17" s="435"/>
      <c r="DY17" s="435"/>
      <c r="DZ17" s="435"/>
      <c r="EA17" s="435"/>
      <c r="EB17" s="435"/>
      <c r="EC17" s="435"/>
      <c r="ED17" s="435"/>
      <c r="EE17" s="436"/>
      <c r="EF17" s="434"/>
      <c r="EG17" s="435"/>
      <c r="EH17" s="435"/>
      <c r="EI17" s="435"/>
      <c r="EJ17" s="435"/>
      <c r="EK17" s="435"/>
      <c r="EL17" s="435"/>
      <c r="EM17" s="435"/>
      <c r="EN17" s="435"/>
      <c r="EO17" s="435"/>
      <c r="EP17" s="435"/>
      <c r="EQ17" s="435"/>
      <c r="ER17" s="436"/>
      <c r="ES17" s="434"/>
      <c r="ET17" s="435"/>
      <c r="EU17" s="435"/>
      <c r="EV17" s="435"/>
      <c r="EW17" s="435"/>
      <c r="EX17" s="435"/>
      <c r="EY17" s="435"/>
      <c r="EZ17" s="435"/>
      <c r="FA17" s="435"/>
      <c r="FB17" s="435"/>
      <c r="FC17" s="435"/>
      <c r="FD17" s="435"/>
      <c r="FE17" s="436"/>
      <c r="FF17" s="456"/>
      <c r="FG17" s="456"/>
      <c r="FH17" s="456"/>
      <c r="FI17" s="456"/>
      <c r="FJ17" s="456"/>
      <c r="FK17" s="456"/>
      <c r="FL17" s="456"/>
      <c r="FM17" s="456"/>
      <c r="FN17" s="456"/>
      <c r="FO17" s="456"/>
      <c r="FP17" s="456"/>
      <c r="FQ17" s="456"/>
      <c r="FR17" s="456"/>
      <c r="FS17" s="456"/>
      <c r="FT17" s="456"/>
      <c r="FU17" s="456"/>
      <c r="FV17" s="456"/>
      <c r="FW17" s="456"/>
      <c r="FX17" s="456"/>
      <c r="FY17" s="456"/>
      <c r="FZ17" s="456"/>
      <c r="GA17" s="456"/>
      <c r="GB17" s="456"/>
      <c r="GC17" s="456"/>
      <c r="GD17" s="456"/>
    </row>
    <row r="18" spans="1:186" ht="30" customHeight="1" x14ac:dyDescent="0.25">
      <c r="A18" s="437"/>
      <c r="B18" s="438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9"/>
      <c r="O18" s="360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2"/>
      <c r="AD18" s="360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2"/>
      <c r="AS18" s="360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361"/>
      <c r="BF18" s="361"/>
      <c r="BG18" s="362"/>
      <c r="BH18" s="360"/>
      <c r="BI18" s="361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2"/>
      <c r="BW18" s="360"/>
      <c r="BX18" s="361"/>
      <c r="BY18" s="361"/>
      <c r="BZ18" s="361"/>
      <c r="CA18" s="361"/>
      <c r="CB18" s="361"/>
      <c r="CC18" s="361"/>
      <c r="CD18" s="361"/>
      <c r="CE18" s="361"/>
      <c r="CF18" s="361"/>
      <c r="CG18" s="361"/>
      <c r="CH18" s="361"/>
      <c r="CI18" s="361"/>
      <c r="CJ18" s="361"/>
      <c r="CK18" s="362"/>
      <c r="CL18" s="437"/>
      <c r="CM18" s="438"/>
      <c r="CN18" s="438"/>
      <c r="CO18" s="438"/>
      <c r="CP18" s="438"/>
      <c r="CQ18" s="438"/>
      <c r="CR18" s="438"/>
      <c r="CS18" s="438"/>
      <c r="CT18" s="438"/>
      <c r="CU18" s="438"/>
      <c r="CV18" s="438"/>
      <c r="CW18" s="438"/>
      <c r="CX18" s="438"/>
      <c r="CY18" s="438"/>
      <c r="CZ18" s="439"/>
      <c r="DA18" s="366"/>
      <c r="DB18" s="367"/>
      <c r="DC18" s="367"/>
      <c r="DD18" s="367"/>
      <c r="DE18" s="367"/>
      <c r="DF18" s="367"/>
      <c r="DG18" s="367"/>
      <c r="DH18" s="367"/>
      <c r="DI18" s="367"/>
      <c r="DJ18" s="367"/>
      <c r="DK18" s="368"/>
      <c r="DL18" s="366"/>
      <c r="DM18" s="367"/>
      <c r="DN18" s="367"/>
      <c r="DO18" s="367"/>
      <c r="DP18" s="367"/>
      <c r="DQ18" s="367"/>
      <c r="DR18" s="368"/>
      <c r="DS18" s="437"/>
      <c r="DT18" s="438"/>
      <c r="DU18" s="438"/>
      <c r="DV18" s="438"/>
      <c r="DW18" s="438"/>
      <c r="DX18" s="438"/>
      <c r="DY18" s="438"/>
      <c r="DZ18" s="438"/>
      <c r="EA18" s="438"/>
      <c r="EB18" s="438"/>
      <c r="EC18" s="438"/>
      <c r="ED18" s="438"/>
      <c r="EE18" s="439"/>
      <c r="EF18" s="437"/>
      <c r="EG18" s="438"/>
      <c r="EH18" s="438"/>
      <c r="EI18" s="438"/>
      <c r="EJ18" s="438"/>
      <c r="EK18" s="438"/>
      <c r="EL18" s="438"/>
      <c r="EM18" s="438"/>
      <c r="EN18" s="438"/>
      <c r="EO18" s="438"/>
      <c r="EP18" s="438"/>
      <c r="EQ18" s="438"/>
      <c r="ER18" s="439"/>
      <c r="ES18" s="437"/>
      <c r="ET18" s="438"/>
      <c r="EU18" s="438"/>
      <c r="EV18" s="438"/>
      <c r="EW18" s="438"/>
      <c r="EX18" s="438"/>
      <c r="EY18" s="438"/>
      <c r="EZ18" s="438"/>
      <c r="FA18" s="438"/>
      <c r="FB18" s="438"/>
      <c r="FC18" s="438"/>
      <c r="FD18" s="438"/>
      <c r="FE18" s="439"/>
      <c r="FF18" s="456"/>
      <c r="FG18" s="456"/>
      <c r="FH18" s="456"/>
      <c r="FI18" s="456"/>
      <c r="FJ18" s="456"/>
      <c r="FK18" s="456"/>
      <c r="FL18" s="456"/>
      <c r="FM18" s="456"/>
      <c r="FN18" s="456"/>
      <c r="FO18" s="456"/>
      <c r="FP18" s="456"/>
      <c r="FQ18" s="456"/>
      <c r="FR18" s="456"/>
      <c r="FS18" s="456"/>
      <c r="FT18" s="456"/>
      <c r="FU18" s="456"/>
      <c r="FV18" s="456"/>
      <c r="FW18" s="456"/>
      <c r="FX18" s="456"/>
      <c r="FY18" s="456"/>
      <c r="FZ18" s="456"/>
      <c r="GA18" s="456"/>
      <c r="GB18" s="456"/>
      <c r="GC18" s="456"/>
      <c r="GD18" s="456"/>
    </row>
    <row r="19" spans="1:186" ht="13.5" customHeight="1" x14ac:dyDescent="0.2">
      <c r="A19" s="384">
        <v>1</v>
      </c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6"/>
      <c r="O19" s="384">
        <v>2</v>
      </c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6"/>
      <c r="AD19" s="384">
        <v>3</v>
      </c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6"/>
      <c r="AS19" s="384">
        <v>4</v>
      </c>
      <c r="AT19" s="385"/>
      <c r="AU19" s="385"/>
      <c r="AV19" s="385"/>
      <c r="AW19" s="385"/>
      <c r="AX19" s="385"/>
      <c r="AY19" s="385"/>
      <c r="AZ19" s="385"/>
      <c r="BA19" s="385"/>
      <c r="BB19" s="385"/>
      <c r="BC19" s="385"/>
      <c r="BD19" s="385"/>
      <c r="BE19" s="385"/>
      <c r="BF19" s="385"/>
      <c r="BG19" s="386"/>
      <c r="BH19" s="384">
        <v>5</v>
      </c>
      <c r="BI19" s="385"/>
      <c r="BJ19" s="385"/>
      <c r="BK19" s="385"/>
      <c r="BL19" s="385"/>
      <c r="BM19" s="385"/>
      <c r="BN19" s="385"/>
      <c r="BO19" s="385"/>
      <c r="BP19" s="385"/>
      <c r="BQ19" s="385"/>
      <c r="BR19" s="385"/>
      <c r="BS19" s="385"/>
      <c r="BT19" s="385"/>
      <c r="BU19" s="385"/>
      <c r="BV19" s="386"/>
      <c r="BW19" s="384">
        <v>6</v>
      </c>
      <c r="BX19" s="385"/>
      <c r="BY19" s="385"/>
      <c r="BZ19" s="385"/>
      <c r="CA19" s="385"/>
      <c r="CB19" s="385"/>
      <c r="CC19" s="385"/>
      <c r="CD19" s="385"/>
      <c r="CE19" s="385"/>
      <c r="CF19" s="385"/>
      <c r="CG19" s="385"/>
      <c r="CH19" s="385"/>
      <c r="CI19" s="385"/>
      <c r="CJ19" s="385"/>
      <c r="CK19" s="386"/>
      <c r="CL19" s="384">
        <v>7</v>
      </c>
      <c r="CM19" s="385"/>
      <c r="CN19" s="385"/>
      <c r="CO19" s="385"/>
      <c r="CP19" s="385"/>
      <c r="CQ19" s="385"/>
      <c r="CR19" s="385"/>
      <c r="CS19" s="385"/>
      <c r="CT19" s="385"/>
      <c r="CU19" s="385"/>
      <c r="CV19" s="385"/>
      <c r="CW19" s="385"/>
      <c r="CX19" s="385"/>
      <c r="CY19" s="385"/>
      <c r="CZ19" s="386"/>
      <c r="DA19" s="384">
        <v>8</v>
      </c>
      <c r="DB19" s="385"/>
      <c r="DC19" s="385"/>
      <c r="DD19" s="385"/>
      <c r="DE19" s="385"/>
      <c r="DF19" s="385"/>
      <c r="DG19" s="385"/>
      <c r="DH19" s="385"/>
      <c r="DI19" s="385"/>
      <c r="DJ19" s="385"/>
      <c r="DK19" s="386"/>
      <c r="DL19" s="384">
        <v>9</v>
      </c>
      <c r="DM19" s="385"/>
      <c r="DN19" s="385"/>
      <c r="DO19" s="385"/>
      <c r="DP19" s="385"/>
      <c r="DQ19" s="385"/>
      <c r="DR19" s="386"/>
      <c r="DS19" s="384">
        <v>10</v>
      </c>
      <c r="DT19" s="385"/>
      <c r="DU19" s="385"/>
      <c r="DV19" s="385"/>
      <c r="DW19" s="385"/>
      <c r="DX19" s="385"/>
      <c r="DY19" s="385"/>
      <c r="DZ19" s="385"/>
      <c r="EA19" s="385"/>
      <c r="EB19" s="385"/>
      <c r="EC19" s="385"/>
      <c r="ED19" s="385"/>
      <c r="EE19" s="386"/>
      <c r="EF19" s="384">
        <v>11</v>
      </c>
      <c r="EG19" s="385"/>
      <c r="EH19" s="385"/>
      <c r="EI19" s="385"/>
      <c r="EJ19" s="385"/>
      <c r="EK19" s="385"/>
      <c r="EL19" s="385"/>
      <c r="EM19" s="385"/>
      <c r="EN19" s="385"/>
      <c r="EO19" s="385"/>
      <c r="EP19" s="385"/>
      <c r="EQ19" s="385"/>
      <c r="ER19" s="386"/>
      <c r="ES19" s="384">
        <v>12</v>
      </c>
      <c r="ET19" s="385"/>
      <c r="EU19" s="385"/>
      <c r="EV19" s="385"/>
      <c r="EW19" s="385"/>
      <c r="EX19" s="385"/>
      <c r="EY19" s="385"/>
      <c r="EZ19" s="385"/>
      <c r="FA19" s="385"/>
      <c r="FB19" s="385"/>
      <c r="FC19" s="385"/>
      <c r="FD19" s="385"/>
      <c r="FE19" s="386"/>
      <c r="FF19" s="451">
        <v>13</v>
      </c>
      <c r="FG19" s="451"/>
      <c r="FH19" s="451"/>
      <c r="FI19" s="451"/>
      <c r="FJ19" s="451"/>
      <c r="FK19" s="451"/>
      <c r="FL19" s="451"/>
      <c r="FM19" s="451"/>
      <c r="FN19" s="451"/>
      <c r="FO19" s="451"/>
      <c r="FP19" s="451"/>
      <c r="FQ19" s="451"/>
      <c r="FR19" s="450">
        <v>14</v>
      </c>
      <c r="FS19" s="450"/>
      <c r="FT19" s="450"/>
      <c r="FU19" s="450"/>
      <c r="FV19" s="450"/>
      <c r="FW19" s="450"/>
      <c r="FX19" s="450"/>
      <c r="FY19" s="450"/>
      <c r="FZ19" s="450"/>
      <c r="GA19" s="450"/>
      <c r="GB19" s="450"/>
      <c r="GC19" s="450"/>
      <c r="GD19" s="450"/>
    </row>
    <row r="20" spans="1:186" ht="58.5" customHeight="1" x14ac:dyDescent="0.25">
      <c r="A20" s="483" t="s">
        <v>207</v>
      </c>
      <c r="B20" s="484"/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5"/>
      <c r="O20" s="345" t="s">
        <v>126</v>
      </c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7"/>
      <c r="AD20" s="345" t="s">
        <v>126</v>
      </c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7"/>
      <c r="AS20" s="345" t="s">
        <v>126</v>
      </c>
      <c r="AT20" s="346"/>
      <c r="AU20" s="346"/>
      <c r="AV20" s="346"/>
      <c r="AW20" s="346"/>
      <c r="AX20" s="346"/>
      <c r="AY20" s="346"/>
      <c r="AZ20" s="346"/>
      <c r="BA20" s="346"/>
      <c r="BB20" s="346"/>
      <c r="BC20" s="346"/>
      <c r="BD20" s="346"/>
      <c r="BE20" s="346"/>
      <c r="BF20" s="346"/>
      <c r="BG20" s="347"/>
      <c r="BH20" s="336" t="s">
        <v>127</v>
      </c>
      <c r="BI20" s="337"/>
      <c r="BJ20" s="337"/>
      <c r="BK20" s="337"/>
      <c r="BL20" s="337"/>
      <c r="BM20" s="337"/>
      <c r="BN20" s="337"/>
      <c r="BO20" s="337"/>
      <c r="BP20" s="337"/>
      <c r="BQ20" s="337"/>
      <c r="BR20" s="337"/>
      <c r="BS20" s="337"/>
      <c r="BT20" s="337"/>
      <c r="BU20" s="337"/>
      <c r="BV20" s="338"/>
      <c r="BW20" s="345" t="s">
        <v>125</v>
      </c>
      <c r="BX20" s="346"/>
      <c r="BY20" s="346"/>
      <c r="BZ20" s="346"/>
      <c r="CA20" s="346"/>
      <c r="CB20" s="346"/>
      <c r="CC20" s="346"/>
      <c r="CD20" s="346"/>
      <c r="CE20" s="346"/>
      <c r="CF20" s="346"/>
      <c r="CG20" s="346"/>
      <c r="CH20" s="346"/>
      <c r="CI20" s="346"/>
      <c r="CJ20" s="346"/>
      <c r="CK20" s="347"/>
      <c r="CL20" s="378" t="s">
        <v>188</v>
      </c>
      <c r="CM20" s="379"/>
      <c r="CN20" s="379"/>
      <c r="CO20" s="379"/>
      <c r="CP20" s="379"/>
      <c r="CQ20" s="379"/>
      <c r="CR20" s="379"/>
      <c r="CS20" s="379"/>
      <c r="CT20" s="379"/>
      <c r="CU20" s="379"/>
      <c r="CV20" s="379"/>
      <c r="CW20" s="379"/>
      <c r="CX20" s="379"/>
      <c r="CY20" s="379"/>
      <c r="CZ20" s="380"/>
      <c r="DA20" s="227" t="s">
        <v>218</v>
      </c>
      <c r="DB20" s="228"/>
      <c r="DC20" s="228"/>
      <c r="DD20" s="228"/>
      <c r="DE20" s="228"/>
      <c r="DF20" s="228"/>
      <c r="DG20" s="228"/>
      <c r="DH20" s="228"/>
      <c r="DI20" s="228"/>
      <c r="DJ20" s="228"/>
      <c r="DK20" s="229"/>
      <c r="DL20" s="381" t="s">
        <v>214</v>
      </c>
      <c r="DM20" s="382"/>
      <c r="DN20" s="382"/>
      <c r="DO20" s="382"/>
      <c r="DP20" s="382"/>
      <c r="DQ20" s="382"/>
      <c r="DR20" s="383"/>
      <c r="DS20" s="354">
        <v>100</v>
      </c>
      <c r="DT20" s="355"/>
      <c r="DU20" s="355"/>
      <c r="DV20" s="355"/>
      <c r="DW20" s="355"/>
      <c r="DX20" s="355"/>
      <c r="DY20" s="355"/>
      <c r="DZ20" s="355"/>
      <c r="EA20" s="355"/>
      <c r="EB20" s="355"/>
      <c r="EC20" s="355"/>
      <c r="ED20" s="355"/>
      <c r="EE20" s="356"/>
      <c r="EF20" s="354">
        <v>100</v>
      </c>
      <c r="EG20" s="355"/>
      <c r="EH20" s="355"/>
      <c r="EI20" s="355"/>
      <c r="EJ20" s="355"/>
      <c r="EK20" s="355"/>
      <c r="EL20" s="355"/>
      <c r="EM20" s="355"/>
      <c r="EN20" s="355"/>
      <c r="EO20" s="355"/>
      <c r="EP20" s="355"/>
      <c r="EQ20" s="355"/>
      <c r="ER20" s="356"/>
      <c r="ES20" s="354">
        <v>100</v>
      </c>
      <c r="ET20" s="355"/>
      <c r="EU20" s="355"/>
      <c r="EV20" s="355"/>
      <c r="EW20" s="355"/>
      <c r="EX20" s="355"/>
      <c r="EY20" s="355"/>
      <c r="EZ20" s="355"/>
      <c r="FA20" s="355"/>
      <c r="FB20" s="355"/>
      <c r="FC20" s="355"/>
      <c r="FD20" s="355"/>
      <c r="FE20" s="356"/>
      <c r="FF20" s="390">
        <v>5</v>
      </c>
      <c r="FG20" s="390"/>
      <c r="FH20" s="390"/>
      <c r="FI20" s="390"/>
      <c r="FJ20" s="390"/>
      <c r="FK20" s="390"/>
      <c r="FL20" s="390"/>
      <c r="FM20" s="390"/>
      <c r="FN20" s="390"/>
      <c r="FO20" s="390"/>
      <c r="FP20" s="390"/>
      <c r="FQ20" s="390"/>
      <c r="FR20" s="387">
        <f t="shared" ref="FR20:FR24" si="0">FF20</f>
        <v>5</v>
      </c>
      <c r="FS20" s="388"/>
      <c r="FT20" s="388"/>
      <c r="FU20" s="388"/>
      <c r="FV20" s="388"/>
      <c r="FW20" s="388"/>
      <c r="FX20" s="388"/>
      <c r="FY20" s="388"/>
      <c r="FZ20" s="388"/>
      <c r="GA20" s="388"/>
      <c r="GB20" s="388"/>
      <c r="GC20" s="388"/>
      <c r="GD20" s="389"/>
    </row>
    <row r="21" spans="1:186" ht="36.75" customHeight="1" x14ac:dyDescent="0.25">
      <c r="A21" s="486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8"/>
      <c r="O21" s="348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50"/>
      <c r="AD21" s="348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50"/>
      <c r="AS21" s="348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50"/>
      <c r="BH21" s="339"/>
      <c r="BI21" s="340"/>
      <c r="BJ21" s="340"/>
      <c r="BK21" s="340"/>
      <c r="BL21" s="340"/>
      <c r="BM21" s="340"/>
      <c r="BN21" s="340"/>
      <c r="BO21" s="340"/>
      <c r="BP21" s="340"/>
      <c r="BQ21" s="340"/>
      <c r="BR21" s="340"/>
      <c r="BS21" s="340"/>
      <c r="BT21" s="340"/>
      <c r="BU21" s="340"/>
      <c r="BV21" s="341"/>
      <c r="BW21" s="348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50"/>
      <c r="CL21" s="378" t="s">
        <v>189</v>
      </c>
      <c r="CM21" s="379"/>
      <c r="CN21" s="379"/>
      <c r="CO21" s="379"/>
      <c r="CP21" s="379"/>
      <c r="CQ21" s="379"/>
      <c r="CR21" s="379"/>
      <c r="CS21" s="379"/>
      <c r="CT21" s="379"/>
      <c r="CU21" s="379"/>
      <c r="CV21" s="379"/>
      <c r="CW21" s="379"/>
      <c r="CX21" s="379"/>
      <c r="CY21" s="379"/>
      <c r="CZ21" s="380"/>
      <c r="DA21" s="227" t="s">
        <v>218</v>
      </c>
      <c r="DB21" s="228"/>
      <c r="DC21" s="228"/>
      <c r="DD21" s="228"/>
      <c r="DE21" s="228"/>
      <c r="DF21" s="228"/>
      <c r="DG21" s="228"/>
      <c r="DH21" s="228"/>
      <c r="DI21" s="228"/>
      <c r="DJ21" s="228"/>
      <c r="DK21" s="229"/>
      <c r="DL21" s="381" t="s">
        <v>214</v>
      </c>
      <c r="DM21" s="382"/>
      <c r="DN21" s="382"/>
      <c r="DO21" s="382"/>
      <c r="DP21" s="382"/>
      <c r="DQ21" s="382"/>
      <c r="DR21" s="383"/>
      <c r="DS21" s="354">
        <v>100</v>
      </c>
      <c r="DT21" s="355"/>
      <c r="DU21" s="355"/>
      <c r="DV21" s="355"/>
      <c r="DW21" s="355"/>
      <c r="DX21" s="355"/>
      <c r="DY21" s="355"/>
      <c r="DZ21" s="355"/>
      <c r="EA21" s="355"/>
      <c r="EB21" s="355"/>
      <c r="EC21" s="355"/>
      <c r="ED21" s="355"/>
      <c r="EE21" s="356"/>
      <c r="EF21" s="354">
        <v>100</v>
      </c>
      <c r="EG21" s="355"/>
      <c r="EH21" s="355"/>
      <c r="EI21" s="355"/>
      <c r="EJ21" s="355"/>
      <c r="EK21" s="355"/>
      <c r="EL21" s="355"/>
      <c r="EM21" s="355"/>
      <c r="EN21" s="355"/>
      <c r="EO21" s="355"/>
      <c r="EP21" s="355"/>
      <c r="EQ21" s="355"/>
      <c r="ER21" s="356"/>
      <c r="ES21" s="354">
        <v>100</v>
      </c>
      <c r="ET21" s="355"/>
      <c r="EU21" s="355"/>
      <c r="EV21" s="355"/>
      <c r="EW21" s="355"/>
      <c r="EX21" s="355"/>
      <c r="EY21" s="355"/>
      <c r="EZ21" s="355"/>
      <c r="FA21" s="355"/>
      <c r="FB21" s="355"/>
      <c r="FC21" s="355"/>
      <c r="FD21" s="355"/>
      <c r="FE21" s="356"/>
      <c r="FF21" s="390">
        <v>5</v>
      </c>
      <c r="FG21" s="390"/>
      <c r="FH21" s="390"/>
      <c r="FI21" s="390"/>
      <c r="FJ21" s="390"/>
      <c r="FK21" s="390"/>
      <c r="FL21" s="390"/>
      <c r="FM21" s="390"/>
      <c r="FN21" s="390"/>
      <c r="FO21" s="390"/>
      <c r="FP21" s="390"/>
      <c r="FQ21" s="390"/>
      <c r="FR21" s="387">
        <f t="shared" si="0"/>
        <v>5</v>
      </c>
      <c r="FS21" s="388"/>
      <c r="FT21" s="388"/>
      <c r="FU21" s="388"/>
      <c r="FV21" s="388"/>
      <c r="FW21" s="388"/>
      <c r="FX21" s="388"/>
      <c r="FY21" s="388"/>
      <c r="FZ21" s="388"/>
      <c r="GA21" s="388"/>
      <c r="GB21" s="388"/>
      <c r="GC21" s="388"/>
      <c r="GD21" s="389"/>
    </row>
    <row r="22" spans="1:186" ht="59.25" customHeight="1" x14ac:dyDescent="0.25">
      <c r="A22" s="486"/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87"/>
      <c r="N22" s="488"/>
      <c r="O22" s="348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50"/>
      <c r="AD22" s="348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50"/>
      <c r="AS22" s="348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50"/>
      <c r="BH22" s="339"/>
      <c r="BI22" s="340"/>
      <c r="BJ22" s="340"/>
      <c r="BK22" s="340"/>
      <c r="BL22" s="340"/>
      <c r="BM22" s="340"/>
      <c r="BN22" s="340"/>
      <c r="BO22" s="340"/>
      <c r="BP22" s="340"/>
      <c r="BQ22" s="340"/>
      <c r="BR22" s="340"/>
      <c r="BS22" s="340"/>
      <c r="BT22" s="340"/>
      <c r="BU22" s="340"/>
      <c r="BV22" s="341"/>
      <c r="BW22" s="348"/>
      <c r="BX22" s="349"/>
      <c r="BY22" s="349"/>
      <c r="BZ22" s="349"/>
      <c r="CA22" s="349"/>
      <c r="CB22" s="349"/>
      <c r="CC22" s="349"/>
      <c r="CD22" s="349"/>
      <c r="CE22" s="349"/>
      <c r="CF22" s="349"/>
      <c r="CG22" s="349"/>
      <c r="CH22" s="349"/>
      <c r="CI22" s="349"/>
      <c r="CJ22" s="349"/>
      <c r="CK22" s="350"/>
      <c r="CL22" s="378" t="s">
        <v>158</v>
      </c>
      <c r="CM22" s="379"/>
      <c r="CN22" s="379"/>
      <c r="CO22" s="379"/>
      <c r="CP22" s="379"/>
      <c r="CQ22" s="379"/>
      <c r="CR22" s="379"/>
      <c r="CS22" s="379"/>
      <c r="CT22" s="379"/>
      <c r="CU22" s="379"/>
      <c r="CV22" s="379"/>
      <c r="CW22" s="379"/>
      <c r="CX22" s="379"/>
      <c r="CY22" s="379"/>
      <c r="CZ22" s="380"/>
      <c r="DA22" s="227" t="s">
        <v>218</v>
      </c>
      <c r="DB22" s="228"/>
      <c r="DC22" s="228"/>
      <c r="DD22" s="228"/>
      <c r="DE22" s="228"/>
      <c r="DF22" s="228"/>
      <c r="DG22" s="228"/>
      <c r="DH22" s="228"/>
      <c r="DI22" s="228"/>
      <c r="DJ22" s="228"/>
      <c r="DK22" s="229"/>
      <c r="DL22" s="381" t="s">
        <v>214</v>
      </c>
      <c r="DM22" s="382"/>
      <c r="DN22" s="382"/>
      <c r="DO22" s="382"/>
      <c r="DP22" s="382"/>
      <c r="DQ22" s="382"/>
      <c r="DR22" s="383"/>
      <c r="DS22" s="354">
        <v>100</v>
      </c>
      <c r="DT22" s="355"/>
      <c r="DU22" s="355"/>
      <c r="DV22" s="355"/>
      <c r="DW22" s="355"/>
      <c r="DX22" s="355"/>
      <c r="DY22" s="355"/>
      <c r="DZ22" s="355"/>
      <c r="EA22" s="355"/>
      <c r="EB22" s="355"/>
      <c r="EC22" s="355"/>
      <c r="ED22" s="355"/>
      <c r="EE22" s="356"/>
      <c r="EF22" s="354">
        <v>100</v>
      </c>
      <c r="EG22" s="355"/>
      <c r="EH22" s="355"/>
      <c r="EI22" s="355"/>
      <c r="EJ22" s="355"/>
      <c r="EK22" s="355"/>
      <c r="EL22" s="355"/>
      <c r="EM22" s="355"/>
      <c r="EN22" s="355"/>
      <c r="EO22" s="355"/>
      <c r="EP22" s="355"/>
      <c r="EQ22" s="355"/>
      <c r="ER22" s="356"/>
      <c r="ES22" s="354">
        <v>100</v>
      </c>
      <c r="ET22" s="355"/>
      <c r="EU22" s="355"/>
      <c r="EV22" s="355"/>
      <c r="EW22" s="355"/>
      <c r="EX22" s="355"/>
      <c r="EY22" s="355"/>
      <c r="EZ22" s="355"/>
      <c r="FA22" s="355"/>
      <c r="FB22" s="355"/>
      <c r="FC22" s="355"/>
      <c r="FD22" s="355"/>
      <c r="FE22" s="356"/>
      <c r="FF22" s="390">
        <v>5</v>
      </c>
      <c r="FG22" s="390"/>
      <c r="FH22" s="390"/>
      <c r="FI22" s="390"/>
      <c r="FJ22" s="390"/>
      <c r="FK22" s="390"/>
      <c r="FL22" s="390"/>
      <c r="FM22" s="390"/>
      <c r="FN22" s="390"/>
      <c r="FO22" s="390"/>
      <c r="FP22" s="390"/>
      <c r="FQ22" s="390"/>
      <c r="FR22" s="387">
        <f t="shared" si="0"/>
        <v>5</v>
      </c>
      <c r="FS22" s="388"/>
      <c r="FT22" s="388"/>
      <c r="FU22" s="388"/>
      <c r="FV22" s="388"/>
      <c r="FW22" s="388"/>
      <c r="FX22" s="388"/>
      <c r="FY22" s="388"/>
      <c r="FZ22" s="388"/>
      <c r="GA22" s="388"/>
      <c r="GB22" s="388"/>
      <c r="GC22" s="388"/>
      <c r="GD22" s="389"/>
    </row>
    <row r="23" spans="1:186" ht="56.25" customHeight="1" x14ac:dyDescent="0.25">
      <c r="A23" s="486"/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8"/>
      <c r="O23" s="348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50"/>
      <c r="AD23" s="348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50"/>
      <c r="AS23" s="348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50"/>
      <c r="BH23" s="339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1"/>
      <c r="BW23" s="348"/>
      <c r="BX23" s="349"/>
      <c r="BY23" s="349"/>
      <c r="BZ23" s="349"/>
      <c r="CA23" s="349"/>
      <c r="CB23" s="349"/>
      <c r="CC23" s="349"/>
      <c r="CD23" s="349"/>
      <c r="CE23" s="349"/>
      <c r="CF23" s="349"/>
      <c r="CG23" s="349"/>
      <c r="CH23" s="349"/>
      <c r="CI23" s="349"/>
      <c r="CJ23" s="349"/>
      <c r="CK23" s="350"/>
      <c r="CL23" s="378" t="s">
        <v>159</v>
      </c>
      <c r="CM23" s="379"/>
      <c r="CN23" s="379"/>
      <c r="CO23" s="379"/>
      <c r="CP23" s="379"/>
      <c r="CQ23" s="379"/>
      <c r="CR23" s="379"/>
      <c r="CS23" s="379"/>
      <c r="CT23" s="379"/>
      <c r="CU23" s="379"/>
      <c r="CV23" s="379"/>
      <c r="CW23" s="379"/>
      <c r="CX23" s="379"/>
      <c r="CY23" s="379"/>
      <c r="CZ23" s="380"/>
      <c r="DA23" s="227" t="s">
        <v>218</v>
      </c>
      <c r="DB23" s="228"/>
      <c r="DC23" s="228"/>
      <c r="DD23" s="228"/>
      <c r="DE23" s="228"/>
      <c r="DF23" s="228"/>
      <c r="DG23" s="228"/>
      <c r="DH23" s="228"/>
      <c r="DI23" s="228"/>
      <c r="DJ23" s="228"/>
      <c r="DK23" s="229"/>
      <c r="DL23" s="381" t="s">
        <v>214</v>
      </c>
      <c r="DM23" s="382"/>
      <c r="DN23" s="382"/>
      <c r="DO23" s="382"/>
      <c r="DP23" s="382"/>
      <c r="DQ23" s="382"/>
      <c r="DR23" s="383"/>
      <c r="DS23" s="354">
        <v>80</v>
      </c>
      <c r="DT23" s="355"/>
      <c r="DU23" s="355"/>
      <c r="DV23" s="355"/>
      <c r="DW23" s="355"/>
      <c r="DX23" s="355"/>
      <c r="DY23" s="355"/>
      <c r="DZ23" s="355"/>
      <c r="EA23" s="355"/>
      <c r="EB23" s="355"/>
      <c r="EC23" s="355"/>
      <c r="ED23" s="355"/>
      <c r="EE23" s="356"/>
      <c r="EF23" s="354">
        <v>80</v>
      </c>
      <c r="EG23" s="355"/>
      <c r="EH23" s="355"/>
      <c r="EI23" s="355"/>
      <c r="EJ23" s="355"/>
      <c r="EK23" s="355"/>
      <c r="EL23" s="355"/>
      <c r="EM23" s="355"/>
      <c r="EN23" s="355"/>
      <c r="EO23" s="355"/>
      <c r="EP23" s="355"/>
      <c r="EQ23" s="355"/>
      <c r="ER23" s="356"/>
      <c r="ES23" s="354">
        <v>80</v>
      </c>
      <c r="ET23" s="355"/>
      <c r="EU23" s="355"/>
      <c r="EV23" s="355"/>
      <c r="EW23" s="355"/>
      <c r="EX23" s="355"/>
      <c r="EY23" s="355"/>
      <c r="EZ23" s="355"/>
      <c r="FA23" s="355"/>
      <c r="FB23" s="355"/>
      <c r="FC23" s="355"/>
      <c r="FD23" s="355"/>
      <c r="FE23" s="356"/>
      <c r="FF23" s="390">
        <v>5</v>
      </c>
      <c r="FG23" s="390"/>
      <c r="FH23" s="390"/>
      <c r="FI23" s="390"/>
      <c r="FJ23" s="390"/>
      <c r="FK23" s="390"/>
      <c r="FL23" s="390"/>
      <c r="FM23" s="390"/>
      <c r="FN23" s="390"/>
      <c r="FO23" s="390"/>
      <c r="FP23" s="390"/>
      <c r="FQ23" s="390"/>
      <c r="FR23" s="387">
        <f t="shared" si="0"/>
        <v>5</v>
      </c>
      <c r="FS23" s="388"/>
      <c r="FT23" s="388"/>
      <c r="FU23" s="388"/>
      <c r="FV23" s="388"/>
      <c r="FW23" s="388"/>
      <c r="FX23" s="388"/>
      <c r="FY23" s="388"/>
      <c r="FZ23" s="388"/>
      <c r="GA23" s="388"/>
      <c r="GB23" s="388"/>
      <c r="GC23" s="388"/>
      <c r="GD23" s="389"/>
    </row>
    <row r="24" spans="1:186" ht="122.25" customHeight="1" x14ac:dyDescent="0.25">
      <c r="A24" s="489"/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1"/>
      <c r="O24" s="351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3"/>
      <c r="AD24" s="351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3"/>
      <c r="AS24" s="351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353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4"/>
      <c r="BW24" s="351"/>
      <c r="BX24" s="352"/>
      <c r="BY24" s="352"/>
      <c r="BZ24" s="352"/>
      <c r="CA24" s="352"/>
      <c r="CB24" s="352"/>
      <c r="CC24" s="352"/>
      <c r="CD24" s="352"/>
      <c r="CE24" s="352"/>
      <c r="CF24" s="352"/>
      <c r="CG24" s="352"/>
      <c r="CH24" s="352"/>
      <c r="CI24" s="352"/>
      <c r="CJ24" s="352"/>
      <c r="CK24" s="353"/>
      <c r="CL24" s="378" t="s">
        <v>160</v>
      </c>
      <c r="CM24" s="379"/>
      <c r="CN24" s="379"/>
      <c r="CO24" s="379"/>
      <c r="CP24" s="379"/>
      <c r="CQ24" s="379"/>
      <c r="CR24" s="379"/>
      <c r="CS24" s="379"/>
      <c r="CT24" s="379"/>
      <c r="CU24" s="379"/>
      <c r="CV24" s="379"/>
      <c r="CW24" s="379"/>
      <c r="CX24" s="379"/>
      <c r="CY24" s="379"/>
      <c r="CZ24" s="380"/>
      <c r="DA24" s="227" t="s">
        <v>218</v>
      </c>
      <c r="DB24" s="228"/>
      <c r="DC24" s="228"/>
      <c r="DD24" s="228"/>
      <c r="DE24" s="228"/>
      <c r="DF24" s="228"/>
      <c r="DG24" s="228"/>
      <c r="DH24" s="228"/>
      <c r="DI24" s="228"/>
      <c r="DJ24" s="228"/>
      <c r="DK24" s="229"/>
      <c r="DL24" s="381" t="s">
        <v>214</v>
      </c>
      <c r="DM24" s="382"/>
      <c r="DN24" s="382"/>
      <c r="DO24" s="382"/>
      <c r="DP24" s="382"/>
      <c r="DQ24" s="382"/>
      <c r="DR24" s="383"/>
      <c r="DS24" s="354">
        <v>100</v>
      </c>
      <c r="DT24" s="355"/>
      <c r="DU24" s="355"/>
      <c r="DV24" s="355"/>
      <c r="DW24" s="355"/>
      <c r="DX24" s="355"/>
      <c r="DY24" s="355"/>
      <c r="DZ24" s="355"/>
      <c r="EA24" s="355"/>
      <c r="EB24" s="355"/>
      <c r="EC24" s="355"/>
      <c r="ED24" s="355"/>
      <c r="EE24" s="356"/>
      <c r="EF24" s="354">
        <v>100</v>
      </c>
      <c r="EG24" s="355"/>
      <c r="EH24" s="355"/>
      <c r="EI24" s="355"/>
      <c r="EJ24" s="355"/>
      <c r="EK24" s="355"/>
      <c r="EL24" s="355"/>
      <c r="EM24" s="355"/>
      <c r="EN24" s="355"/>
      <c r="EO24" s="355"/>
      <c r="EP24" s="355"/>
      <c r="EQ24" s="355"/>
      <c r="ER24" s="356"/>
      <c r="ES24" s="354">
        <v>100</v>
      </c>
      <c r="ET24" s="355"/>
      <c r="EU24" s="355"/>
      <c r="EV24" s="355"/>
      <c r="EW24" s="355"/>
      <c r="EX24" s="355"/>
      <c r="EY24" s="355"/>
      <c r="EZ24" s="355"/>
      <c r="FA24" s="355"/>
      <c r="FB24" s="355"/>
      <c r="FC24" s="355"/>
      <c r="FD24" s="355"/>
      <c r="FE24" s="356"/>
      <c r="FF24" s="390">
        <v>5</v>
      </c>
      <c r="FG24" s="390"/>
      <c r="FH24" s="390"/>
      <c r="FI24" s="390"/>
      <c r="FJ24" s="390"/>
      <c r="FK24" s="390"/>
      <c r="FL24" s="390"/>
      <c r="FM24" s="390"/>
      <c r="FN24" s="390"/>
      <c r="FO24" s="390"/>
      <c r="FP24" s="390"/>
      <c r="FQ24" s="390"/>
      <c r="FR24" s="387">
        <f t="shared" si="0"/>
        <v>5</v>
      </c>
      <c r="FS24" s="388"/>
      <c r="FT24" s="388"/>
      <c r="FU24" s="388"/>
      <c r="FV24" s="388"/>
      <c r="FW24" s="388"/>
      <c r="FX24" s="388"/>
      <c r="FY24" s="388"/>
      <c r="FZ24" s="388"/>
      <c r="GA24" s="388"/>
      <c r="GB24" s="388"/>
      <c r="GC24" s="388"/>
      <c r="GD24" s="389"/>
    </row>
    <row r="25" spans="1:186" ht="12" customHeight="1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</row>
    <row r="26" spans="1:186" ht="12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68"/>
      <c r="AZ26" s="68"/>
      <c r="BA26" s="68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</row>
    <row r="27" spans="1:186" ht="12" customHeight="1" x14ac:dyDescent="0.25">
      <c r="A27" s="72" t="s">
        <v>190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</row>
    <row r="28" spans="1:186" ht="12" customHeigh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</row>
    <row r="29" spans="1:186" ht="31.5" customHeight="1" x14ac:dyDescent="0.25">
      <c r="A29" s="357" t="s">
        <v>181</v>
      </c>
      <c r="B29" s="440"/>
      <c r="C29" s="440"/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1"/>
      <c r="O29" s="357" t="s">
        <v>191</v>
      </c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1"/>
      <c r="AY29" s="357" t="s">
        <v>192</v>
      </c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44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1"/>
      <c r="BW29" s="442" t="s">
        <v>38</v>
      </c>
      <c r="BX29" s="443"/>
      <c r="BY29" s="443"/>
      <c r="BZ29" s="443"/>
      <c r="CA29" s="443"/>
      <c r="CB29" s="443"/>
      <c r="CC29" s="443"/>
      <c r="CD29" s="443"/>
      <c r="CE29" s="443"/>
      <c r="CF29" s="443"/>
      <c r="CG29" s="443"/>
      <c r="CH29" s="443"/>
      <c r="CI29" s="443"/>
      <c r="CJ29" s="443"/>
      <c r="CK29" s="443"/>
      <c r="CL29" s="443"/>
      <c r="CM29" s="443"/>
      <c r="CN29" s="443"/>
      <c r="CO29" s="443"/>
      <c r="CP29" s="443"/>
      <c r="CQ29" s="443"/>
      <c r="CR29" s="443"/>
      <c r="CS29" s="443"/>
      <c r="CT29" s="443"/>
      <c r="CU29" s="443"/>
      <c r="CV29" s="443"/>
      <c r="CW29" s="444"/>
      <c r="CX29" s="442" t="s">
        <v>193</v>
      </c>
      <c r="CY29" s="443"/>
      <c r="CZ29" s="443"/>
      <c r="DA29" s="443"/>
      <c r="DB29" s="443"/>
      <c r="DC29" s="443"/>
      <c r="DD29" s="443"/>
      <c r="DE29" s="443"/>
      <c r="DF29" s="443"/>
      <c r="DG29" s="443"/>
      <c r="DH29" s="443"/>
      <c r="DI29" s="443"/>
      <c r="DJ29" s="443"/>
      <c r="DK29" s="443"/>
      <c r="DL29" s="443"/>
      <c r="DM29" s="443"/>
      <c r="DN29" s="443"/>
      <c r="DO29" s="443"/>
      <c r="DP29" s="443"/>
      <c r="DQ29" s="443"/>
      <c r="DR29" s="443"/>
      <c r="DS29" s="443"/>
      <c r="DT29" s="443"/>
      <c r="DU29" s="443"/>
      <c r="DV29" s="443"/>
      <c r="DW29" s="443"/>
      <c r="DX29" s="443"/>
      <c r="DY29" s="443"/>
      <c r="DZ29" s="443"/>
      <c r="EA29" s="444"/>
      <c r="EB29" s="442" t="s">
        <v>194</v>
      </c>
      <c r="EC29" s="443"/>
      <c r="ED29" s="443"/>
      <c r="EE29" s="443"/>
      <c r="EF29" s="443"/>
      <c r="EG29" s="443"/>
      <c r="EH29" s="443"/>
      <c r="EI29" s="443"/>
      <c r="EJ29" s="443"/>
      <c r="EK29" s="443"/>
      <c r="EL29" s="443"/>
      <c r="EM29" s="443"/>
      <c r="EN29" s="443"/>
      <c r="EO29" s="443"/>
      <c r="EP29" s="443"/>
      <c r="EQ29" s="443"/>
      <c r="ER29" s="443"/>
      <c r="ES29" s="443"/>
      <c r="ET29" s="443"/>
      <c r="EU29" s="443"/>
      <c r="EV29" s="443"/>
      <c r="EW29" s="443"/>
      <c r="EX29" s="443"/>
      <c r="EY29" s="443"/>
      <c r="EZ29" s="443"/>
      <c r="FA29" s="443"/>
      <c r="FB29" s="443"/>
      <c r="FC29" s="443"/>
      <c r="FD29" s="443"/>
      <c r="FE29" s="444"/>
      <c r="FF29" s="154" t="s">
        <v>105</v>
      </c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6"/>
    </row>
    <row r="30" spans="1:186" ht="12" customHeight="1" x14ac:dyDescent="0.25">
      <c r="A30" s="434"/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6"/>
      <c r="O30" s="434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35"/>
      <c r="AH30" s="435"/>
      <c r="AI30" s="435"/>
      <c r="AJ30" s="435"/>
      <c r="AK30" s="435"/>
      <c r="AL30" s="435"/>
      <c r="AM30" s="435"/>
      <c r="AN30" s="435"/>
      <c r="AO30" s="435"/>
      <c r="AP30" s="435"/>
      <c r="AQ30" s="435"/>
      <c r="AR30" s="435"/>
      <c r="AS30" s="435"/>
      <c r="AT30" s="435"/>
      <c r="AU30" s="435"/>
      <c r="AV30" s="435"/>
      <c r="AW30" s="435"/>
      <c r="AX30" s="436"/>
      <c r="AY30" s="434"/>
      <c r="AZ30" s="435"/>
      <c r="BA30" s="435"/>
      <c r="BB30" s="435"/>
      <c r="BC30" s="435"/>
      <c r="BD30" s="435"/>
      <c r="BE30" s="435"/>
      <c r="BF30" s="435"/>
      <c r="BG30" s="435"/>
      <c r="BH30" s="435"/>
      <c r="BI30" s="435"/>
      <c r="BJ30" s="435"/>
      <c r="BK30" s="435"/>
      <c r="BL30" s="435"/>
      <c r="BM30" s="435"/>
      <c r="BN30" s="435"/>
      <c r="BO30" s="435"/>
      <c r="BP30" s="435"/>
      <c r="BQ30" s="435"/>
      <c r="BR30" s="435"/>
      <c r="BS30" s="435"/>
      <c r="BT30" s="435"/>
      <c r="BU30" s="435"/>
      <c r="BV30" s="436"/>
      <c r="BW30" s="357" t="s">
        <v>195</v>
      </c>
      <c r="BX30" s="440"/>
      <c r="BY30" s="440"/>
      <c r="BZ30" s="440"/>
      <c r="CA30" s="440"/>
      <c r="CB30" s="440"/>
      <c r="CC30" s="440"/>
      <c r="CD30" s="440"/>
      <c r="CE30" s="440"/>
      <c r="CF30" s="440"/>
      <c r="CG30" s="441"/>
      <c r="CH30" s="363" t="s">
        <v>185</v>
      </c>
      <c r="CI30" s="364"/>
      <c r="CJ30" s="364"/>
      <c r="CK30" s="364"/>
      <c r="CL30" s="364"/>
      <c r="CM30" s="364"/>
      <c r="CN30" s="364"/>
      <c r="CO30" s="364"/>
      <c r="CP30" s="364"/>
      <c r="CQ30" s="364"/>
      <c r="CR30" s="364"/>
      <c r="CS30" s="364"/>
      <c r="CT30" s="364"/>
      <c r="CU30" s="364"/>
      <c r="CV30" s="364"/>
      <c r="CW30" s="365"/>
      <c r="CX30" s="426"/>
      <c r="CY30" s="427"/>
      <c r="CZ30" s="427"/>
      <c r="DA30" s="427"/>
      <c r="DB30" s="427"/>
      <c r="DC30" s="427"/>
      <c r="DD30" s="427"/>
      <c r="DE30" s="427"/>
      <c r="DF30" s="427"/>
      <c r="DG30" s="428"/>
      <c r="DH30" s="426"/>
      <c r="DI30" s="427"/>
      <c r="DJ30" s="427"/>
      <c r="DK30" s="427"/>
      <c r="DL30" s="427"/>
      <c r="DM30" s="427"/>
      <c r="DN30" s="427"/>
      <c r="DO30" s="427"/>
      <c r="DP30" s="427"/>
      <c r="DQ30" s="428"/>
      <c r="DR30" s="426"/>
      <c r="DS30" s="427"/>
      <c r="DT30" s="427"/>
      <c r="DU30" s="427"/>
      <c r="DV30" s="427"/>
      <c r="DW30" s="427"/>
      <c r="DX30" s="427"/>
      <c r="DY30" s="427"/>
      <c r="DZ30" s="427"/>
      <c r="EA30" s="428"/>
      <c r="EB30" s="426"/>
      <c r="EC30" s="427"/>
      <c r="ED30" s="427"/>
      <c r="EE30" s="427"/>
      <c r="EF30" s="427"/>
      <c r="EG30" s="427"/>
      <c r="EH30" s="427"/>
      <c r="EI30" s="427"/>
      <c r="EJ30" s="427"/>
      <c r="EK30" s="428"/>
      <c r="EL30" s="426"/>
      <c r="EM30" s="427"/>
      <c r="EN30" s="427"/>
      <c r="EO30" s="427"/>
      <c r="EP30" s="427"/>
      <c r="EQ30" s="427"/>
      <c r="ER30" s="427"/>
      <c r="ES30" s="427"/>
      <c r="ET30" s="427"/>
      <c r="EU30" s="428"/>
      <c r="EV30" s="426"/>
      <c r="EW30" s="427"/>
      <c r="EX30" s="427"/>
      <c r="EY30" s="427"/>
      <c r="EZ30" s="427"/>
      <c r="FA30" s="427"/>
      <c r="FB30" s="427"/>
      <c r="FC30" s="427"/>
      <c r="FD30" s="427"/>
      <c r="FE30" s="428"/>
      <c r="FF30" s="429" t="s">
        <v>32</v>
      </c>
      <c r="FG30" s="429"/>
      <c r="FH30" s="429"/>
      <c r="FI30" s="429"/>
      <c r="FJ30" s="429"/>
      <c r="FK30" s="429"/>
      <c r="FL30" s="429"/>
      <c r="FM30" s="429"/>
      <c r="FN30" s="429"/>
      <c r="FO30" s="429"/>
      <c r="FP30" s="429"/>
      <c r="FQ30" s="429"/>
      <c r="FR30" s="429" t="s">
        <v>84</v>
      </c>
      <c r="FS30" s="429"/>
      <c r="FT30" s="429"/>
      <c r="FU30" s="429"/>
      <c r="FV30" s="429"/>
      <c r="FW30" s="429"/>
      <c r="FX30" s="429"/>
      <c r="FY30" s="429"/>
      <c r="FZ30" s="429"/>
      <c r="GA30" s="429"/>
      <c r="GB30" s="429"/>
      <c r="GC30" s="429"/>
      <c r="GD30" s="429"/>
    </row>
    <row r="31" spans="1:186" ht="12" customHeight="1" x14ac:dyDescent="0.25">
      <c r="A31" s="434"/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6"/>
      <c r="O31" s="434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  <c r="AF31" s="435"/>
      <c r="AG31" s="435"/>
      <c r="AH31" s="435"/>
      <c r="AI31" s="435"/>
      <c r="AJ31" s="435"/>
      <c r="AK31" s="435"/>
      <c r="AL31" s="435"/>
      <c r="AM31" s="435"/>
      <c r="AN31" s="435"/>
      <c r="AO31" s="435"/>
      <c r="AP31" s="435"/>
      <c r="AQ31" s="435"/>
      <c r="AR31" s="435"/>
      <c r="AS31" s="435"/>
      <c r="AT31" s="435"/>
      <c r="AU31" s="435"/>
      <c r="AV31" s="435"/>
      <c r="AW31" s="435"/>
      <c r="AX31" s="436"/>
      <c r="AY31" s="434"/>
      <c r="AZ31" s="435"/>
      <c r="BA31" s="435"/>
      <c r="BB31" s="435"/>
      <c r="BC31" s="435"/>
      <c r="BD31" s="435"/>
      <c r="BE31" s="435"/>
      <c r="BF31" s="435"/>
      <c r="BG31" s="435"/>
      <c r="BH31" s="435"/>
      <c r="BI31" s="435"/>
      <c r="BJ31" s="435"/>
      <c r="BK31" s="435"/>
      <c r="BL31" s="435"/>
      <c r="BM31" s="435"/>
      <c r="BN31" s="435"/>
      <c r="BO31" s="435"/>
      <c r="BP31" s="435"/>
      <c r="BQ31" s="435"/>
      <c r="BR31" s="435"/>
      <c r="BS31" s="435"/>
      <c r="BT31" s="435"/>
      <c r="BU31" s="435"/>
      <c r="BV31" s="436"/>
      <c r="BW31" s="434"/>
      <c r="BX31" s="435"/>
      <c r="BY31" s="435"/>
      <c r="BZ31" s="435"/>
      <c r="CA31" s="435"/>
      <c r="CB31" s="435"/>
      <c r="CC31" s="435"/>
      <c r="CD31" s="435"/>
      <c r="CE31" s="435"/>
      <c r="CF31" s="435"/>
      <c r="CG31" s="436"/>
      <c r="CH31" s="447"/>
      <c r="CI31" s="448"/>
      <c r="CJ31" s="448"/>
      <c r="CK31" s="448"/>
      <c r="CL31" s="448"/>
      <c r="CM31" s="448"/>
      <c r="CN31" s="448"/>
      <c r="CO31" s="448"/>
      <c r="CP31" s="448"/>
      <c r="CQ31" s="448"/>
      <c r="CR31" s="448"/>
      <c r="CS31" s="448"/>
      <c r="CT31" s="448"/>
      <c r="CU31" s="448"/>
      <c r="CV31" s="448"/>
      <c r="CW31" s="449"/>
      <c r="CX31" s="430">
        <v>20</v>
      </c>
      <c r="CY31" s="431"/>
      <c r="CZ31" s="431"/>
      <c r="DA31" s="422" t="s">
        <v>168</v>
      </c>
      <c r="DB31" s="422"/>
      <c r="DC31" s="422"/>
      <c r="DD31" s="432" t="s">
        <v>40</v>
      </c>
      <c r="DE31" s="432"/>
      <c r="DF31" s="432"/>
      <c r="DG31" s="433"/>
      <c r="DH31" s="430">
        <v>20</v>
      </c>
      <c r="DI31" s="431"/>
      <c r="DJ31" s="431"/>
      <c r="DK31" s="422" t="s">
        <v>237</v>
      </c>
      <c r="DL31" s="422"/>
      <c r="DM31" s="422"/>
      <c r="DN31" s="432" t="s">
        <v>40</v>
      </c>
      <c r="DO31" s="432"/>
      <c r="DP31" s="432"/>
      <c r="DQ31" s="433"/>
      <c r="DR31" s="430">
        <v>20</v>
      </c>
      <c r="DS31" s="431"/>
      <c r="DT31" s="431"/>
      <c r="DU31" s="422" t="s">
        <v>239</v>
      </c>
      <c r="DV31" s="422"/>
      <c r="DW31" s="422"/>
      <c r="DX31" s="432" t="s">
        <v>40</v>
      </c>
      <c r="DY31" s="432"/>
      <c r="DZ31" s="432"/>
      <c r="EA31" s="433"/>
      <c r="EB31" s="430">
        <v>20</v>
      </c>
      <c r="EC31" s="431"/>
      <c r="ED31" s="431"/>
      <c r="EE31" s="422" t="s">
        <v>168</v>
      </c>
      <c r="EF31" s="422"/>
      <c r="EG31" s="422"/>
      <c r="EH31" s="432" t="s">
        <v>40</v>
      </c>
      <c r="EI31" s="432"/>
      <c r="EJ31" s="432"/>
      <c r="EK31" s="433"/>
      <c r="EL31" s="430">
        <v>20</v>
      </c>
      <c r="EM31" s="431"/>
      <c r="EN31" s="431"/>
      <c r="EO31" s="422" t="s">
        <v>242</v>
      </c>
      <c r="EP31" s="422"/>
      <c r="EQ31" s="422"/>
      <c r="ER31" s="432" t="s">
        <v>40</v>
      </c>
      <c r="ES31" s="432"/>
      <c r="ET31" s="432"/>
      <c r="EU31" s="433"/>
      <c r="EV31" s="430">
        <v>20</v>
      </c>
      <c r="EW31" s="431"/>
      <c r="EX31" s="431"/>
      <c r="EY31" s="422" t="s">
        <v>239</v>
      </c>
      <c r="EZ31" s="422"/>
      <c r="FA31" s="422"/>
      <c r="FB31" s="432" t="s">
        <v>40</v>
      </c>
      <c r="FC31" s="432"/>
      <c r="FD31" s="432"/>
      <c r="FE31" s="433"/>
      <c r="FF31" s="429"/>
      <c r="FG31" s="429"/>
      <c r="FH31" s="429"/>
      <c r="FI31" s="429"/>
      <c r="FJ31" s="429"/>
      <c r="FK31" s="429"/>
      <c r="FL31" s="429"/>
      <c r="FM31" s="429"/>
      <c r="FN31" s="429"/>
      <c r="FO31" s="429"/>
      <c r="FP31" s="429"/>
      <c r="FQ31" s="429"/>
      <c r="FR31" s="429"/>
      <c r="FS31" s="429"/>
      <c r="FT31" s="429"/>
      <c r="FU31" s="429"/>
      <c r="FV31" s="429"/>
      <c r="FW31" s="429"/>
      <c r="FX31" s="429"/>
      <c r="FY31" s="429"/>
      <c r="FZ31" s="429"/>
      <c r="GA31" s="429"/>
      <c r="GB31" s="429"/>
      <c r="GC31" s="429"/>
      <c r="GD31" s="429"/>
    </row>
    <row r="32" spans="1:186" ht="34.5" customHeight="1" x14ac:dyDescent="0.25">
      <c r="A32" s="434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6"/>
      <c r="O32" s="437"/>
      <c r="P32" s="438"/>
      <c r="Q32" s="438"/>
      <c r="R32" s="438"/>
      <c r="S32" s="438"/>
      <c r="T32" s="438"/>
      <c r="U32" s="438"/>
      <c r="V32" s="438"/>
      <c r="W32" s="438"/>
      <c r="X32" s="438"/>
      <c r="Y32" s="438"/>
      <c r="Z32" s="438"/>
      <c r="AA32" s="438"/>
      <c r="AB32" s="438"/>
      <c r="AC32" s="438"/>
      <c r="AD32" s="438"/>
      <c r="AE32" s="438"/>
      <c r="AF32" s="438"/>
      <c r="AG32" s="438"/>
      <c r="AH32" s="438"/>
      <c r="AI32" s="438"/>
      <c r="AJ32" s="438"/>
      <c r="AK32" s="438"/>
      <c r="AL32" s="438"/>
      <c r="AM32" s="438"/>
      <c r="AN32" s="438"/>
      <c r="AO32" s="438"/>
      <c r="AP32" s="438"/>
      <c r="AQ32" s="438"/>
      <c r="AR32" s="438"/>
      <c r="AS32" s="438"/>
      <c r="AT32" s="438"/>
      <c r="AU32" s="438"/>
      <c r="AV32" s="438"/>
      <c r="AW32" s="438"/>
      <c r="AX32" s="439"/>
      <c r="AY32" s="437"/>
      <c r="AZ32" s="438"/>
      <c r="BA32" s="438"/>
      <c r="BB32" s="438"/>
      <c r="BC32" s="438"/>
      <c r="BD32" s="438"/>
      <c r="BE32" s="438"/>
      <c r="BF32" s="438"/>
      <c r="BG32" s="438"/>
      <c r="BH32" s="438"/>
      <c r="BI32" s="438"/>
      <c r="BJ32" s="438"/>
      <c r="BK32" s="438"/>
      <c r="BL32" s="438"/>
      <c r="BM32" s="438"/>
      <c r="BN32" s="438"/>
      <c r="BO32" s="438"/>
      <c r="BP32" s="438"/>
      <c r="BQ32" s="438"/>
      <c r="BR32" s="438"/>
      <c r="BS32" s="438"/>
      <c r="BT32" s="438"/>
      <c r="BU32" s="438"/>
      <c r="BV32" s="439"/>
      <c r="BW32" s="434"/>
      <c r="BX32" s="435"/>
      <c r="BY32" s="435"/>
      <c r="BZ32" s="435"/>
      <c r="CA32" s="435"/>
      <c r="CB32" s="435"/>
      <c r="CC32" s="435"/>
      <c r="CD32" s="435"/>
      <c r="CE32" s="435"/>
      <c r="CF32" s="435"/>
      <c r="CG32" s="436"/>
      <c r="CH32" s="366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8"/>
      <c r="CX32" s="434" t="s">
        <v>196</v>
      </c>
      <c r="CY32" s="435"/>
      <c r="CZ32" s="435"/>
      <c r="DA32" s="435"/>
      <c r="DB32" s="435"/>
      <c r="DC32" s="435"/>
      <c r="DD32" s="435"/>
      <c r="DE32" s="435"/>
      <c r="DF32" s="435"/>
      <c r="DG32" s="436"/>
      <c r="DH32" s="434" t="s">
        <v>35</v>
      </c>
      <c r="DI32" s="435"/>
      <c r="DJ32" s="435"/>
      <c r="DK32" s="435"/>
      <c r="DL32" s="435"/>
      <c r="DM32" s="435"/>
      <c r="DN32" s="435"/>
      <c r="DO32" s="435"/>
      <c r="DP32" s="435"/>
      <c r="DQ32" s="436"/>
      <c r="DR32" s="434" t="s">
        <v>36</v>
      </c>
      <c r="DS32" s="435"/>
      <c r="DT32" s="435"/>
      <c r="DU32" s="435"/>
      <c r="DV32" s="435"/>
      <c r="DW32" s="435"/>
      <c r="DX32" s="435"/>
      <c r="DY32" s="435"/>
      <c r="DZ32" s="435"/>
      <c r="EA32" s="436"/>
      <c r="EB32" s="434" t="s">
        <v>196</v>
      </c>
      <c r="EC32" s="435"/>
      <c r="ED32" s="435"/>
      <c r="EE32" s="435"/>
      <c r="EF32" s="435"/>
      <c r="EG32" s="435"/>
      <c r="EH32" s="435"/>
      <c r="EI32" s="435"/>
      <c r="EJ32" s="435"/>
      <c r="EK32" s="436"/>
      <c r="EL32" s="434" t="s">
        <v>35</v>
      </c>
      <c r="EM32" s="435"/>
      <c r="EN32" s="435"/>
      <c r="EO32" s="435"/>
      <c r="EP32" s="435"/>
      <c r="EQ32" s="435"/>
      <c r="ER32" s="435"/>
      <c r="ES32" s="435"/>
      <c r="ET32" s="435"/>
      <c r="EU32" s="436"/>
      <c r="EV32" s="434" t="s">
        <v>36</v>
      </c>
      <c r="EW32" s="435"/>
      <c r="EX32" s="435"/>
      <c r="EY32" s="435"/>
      <c r="EZ32" s="435"/>
      <c r="FA32" s="435"/>
      <c r="FB32" s="435"/>
      <c r="FC32" s="435"/>
      <c r="FD32" s="435"/>
      <c r="FE32" s="436"/>
      <c r="FF32" s="429"/>
      <c r="FG32" s="429"/>
      <c r="FH32" s="429"/>
      <c r="FI32" s="429"/>
      <c r="FJ32" s="429"/>
      <c r="FK32" s="429"/>
      <c r="FL32" s="429"/>
      <c r="FM32" s="429"/>
      <c r="FN32" s="429"/>
      <c r="FO32" s="429"/>
      <c r="FP32" s="429"/>
      <c r="FQ32" s="429"/>
      <c r="FR32" s="429"/>
      <c r="FS32" s="429"/>
      <c r="FT32" s="429"/>
      <c r="FU32" s="429"/>
      <c r="FV32" s="429"/>
      <c r="FW32" s="429"/>
      <c r="FX32" s="429"/>
      <c r="FY32" s="429"/>
      <c r="FZ32" s="429"/>
      <c r="GA32" s="429"/>
      <c r="GB32" s="429"/>
      <c r="GC32" s="429"/>
      <c r="GD32" s="429"/>
    </row>
    <row r="33" spans="1:186" ht="22.5" customHeight="1" x14ac:dyDescent="0.25">
      <c r="A33" s="434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6"/>
      <c r="O33" s="357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9"/>
      <c r="AA33" s="357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9"/>
      <c r="AM33" s="357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9"/>
      <c r="AY33" s="357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9"/>
      <c r="BK33" s="357"/>
      <c r="BL33" s="358"/>
      <c r="BM33" s="358"/>
      <c r="BN33" s="358"/>
      <c r="BO33" s="358"/>
      <c r="BP33" s="358"/>
      <c r="BQ33" s="358"/>
      <c r="BR33" s="358"/>
      <c r="BS33" s="358"/>
      <c r="BT33" s="358"/>
      <c r="BU33" s="358"/>
      <c r="BV33" s="359"/>
      <c r="BW33" s="434"/>
      <c r="BX33" s="435"/>
      <c r="BY33" s="435"/>
      <c r="BZ33" s="435"/>
      <c r="CA33" s="435"/>
      <c r="CB33" s="435"/>
      <c r="CC33" s="435"/>
      <c r="CD33" s="435"/>
      <c r="CE33" s="435"/>
      <c r="CF33" s="435"/>
      <c r="CG33" s="436"/>
      <c r="CH33" s="363" t="s">
        <v>186</v>
      </c>
      <c r="CI33" s="364"/>
      <c r="CJ33" s="364"/>
      <c r="CK33" s="364"/>
      <c r="CL33" s="364"/>
      <c r="CM33" s="364"/>
      <c r="CN33" s="364"/>
      <c r="CO33" s="364"/>
      <c r="CP33" s="364"/>
      <c r="CQ33" s="365"/>
      <c r="CR33" s="363" t="s">
        <v>187</v>
      </c>
      <c r="CS33" s="364"/>
      <c r="CT33" s="364"/>
      <c r="CU33" s="364"/>
      <c r="CV33" s="364"/>
      <c r="CW33" s="365"/>
      <c r="CX33" s="434"/>
      <c r="CY33" s="435"/>
      <c r="CZ33" s="435"/>
      <c r="DA33" s="435"/>
      <c r="DB33" s="435"/>
      <c r="DC33" s="435"/>
      <c r="DD33" s="435"/>
      <c r="DE33" s="435"/>
      <c r="DF33" s="435"/>
      <c r="DG33" s="436"/>
      <c r="DH33" s="434"/>
      <c r="DI33" s="435"/>
      <c r="DJ33" s="435"/>
      <c r="DK33" s="435"/>
      <c r="DL33" s="435"/>
      <c r="DM33" s="435"/>
      <c r="DN33" s="435"/>
      <c r="DO33" s="435"/>
      <c r="DP33" s="435"/>
      <c r="DQ33" s="436"/>
      <c r="DR33" s="434"/>
      <c r="DS33" s="435"/>
      <c r="DT33" s="435"/>
      <c r="DU33" s="435"/>
      <c r="DV33" s="435"/>
      <c r="DW33" s="435"/>
      <c r="DX33" s="435"/>
      <c r="DY33" s="435"/>
      <c r="DZ33" s="435"/>
      <c r="EA33" s="436"/>
      <c r="EB33" s="434"/>
      <c r="EC33" s="435"/>
      <c r="ED33" s="435"/>
      <c r="EE33" s="435"/>
      <c r="EF33" s="435"/>
      <c r="EG33" s="435"/>
      <c r="EH33" s="435"/>
      <c r="EI33" s="435"/>
      <c r="EJ33" s="435"/>
      <c r="EK33" s="436"/>
      <c r="EL33" s="434"/>
      <c r="EM33" s="435"/>
      <c r="EN33" s="435"/>
      <c r="EO33" s="435"/>
      <c r="EP33" s="435"/>
      <c r="EQ33" s="435"/>
      <c r="ER33" s="435"/>
      <c r="ES33" s="435"/>
      <c r="ET33" s="435"/>
      <c r="EU33" s="436"/>
      <c r="EV33" s="434"/>
      <c r="EW33" s="435"/>
      <c r="EX33" s="435"/>
      <c r="EY33" s="435"/>
      <c r="EZ33" s="435"/>
      <c r="FA33" s="435"/>
      <c r="FB33" s="435"/>
      <c r="FC33" s="435"/>
      <c r="FD33" s="435"/>
      <c r="FE33" s="436"/>
      <c r="FF33" s="429"/>
      <c r="FG33" s="429"/>
      <c r="FH33" s="429"/>
      <c r="FI33" s="429"/>
      <c r="FJ33" s="429"/>
      <c r="FK33" s="429"/>
      <c r="FL33" s="429"/>
      <c r="FM33" s="429"/>
      <c r="FN33" s="429"/>
      <c r="FO33" s="429"/>
      <c r="FP33" s="429"/>
      <c r="FQ33" s="429"/>
      <c r="FR33" s="429"/>
      <c r="FS33" s="429"/>
      <c r="FT33" s="429"/>
      <c r="FU33" s="429"/>
      <c r="FV33" s="429"/>
      <c r="FW33" s="429"/>
      <c r="FX33" s="429"/>
      <c r="FY33" s="429"/>
      <c r="FZ33" s="429"/>
      <c r="GA33" s="429"/>
      <c r="GB33" s="429"/>
      <c r="GC33" s="429"/>
      <c r="GD33" s="429"/>
    </row>
    <row r="34" spans="1:186" ht="9" customHeight="1" x14ac:dyDescent="0.25">
      <c r="A34" s="437"/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9"/>
      <c r="O34" s="360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2"/>
      <c r="AA34" s="360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2"/>
      <c r="AM34" s="360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2"/>
      <c r="AY34" s="360"/>
      <c r="AZ34" s="361"/>
      <c r="BA34" s="361"/>
      <c r="BB34" s="361"/>
      <c r="BC34" s="361"/>
      <c r="BD34" s="361"/>
      <c r="BE34" s="361"/>
      <c r="BF34" s="361"/>
      <c r="BG34" s="361"/>
      <c r="BH34" s="361"/>
      <c r="BI34" s="361"/>
      <c r="BJ34" s="362"/>
      <c r="BK34" s="360"/>
      <c r="BL34" s="361"/>
      <c r="BM34" s="361"/>
      <c r="BN34" s="361"/>
      <c r="BO34" s="361"/>
      <c r="BP34" s="361"/>
      <c r="BQ34" s="361"/>
      <c r="BR34" s="361"/>
      <c r="BS34" s="361"/>
      <c r="BT34" s="361"/>
      <c r="BU34" s="361"/>
      <c r="BV34" s="362"/>
      <c r="BW34" s="437"/>
      <c r="BX34" s="438"/>
      <c r="BY34" s="438"/>
      <c r="BZ34" s="438"/>
      <c r="CA34" s="438"/>
      <c r="CB34" s="438"/>
      <c r="CC34" s="438"/>
      <c r="CD34" s="438"/>
      <c r="CE34" s="438"/>
      <c r="CF34" s="438"/>
      <c r="CG34" s="439"/>
      <c r="CH34" s="366"/>
      <c r="CI34" s="367"/>
      <c r="CJ34" s="367"/>
      <c r="CK34" s="367"/>
      <c r="CL34" s="367"/>
      <c r="CM34" s="367"/>
      <c r="CN34" s="367"/>
      <c r="CO34" s="367"/>
      <c r="CP34" s="367"/>
      <c r="CQ34" s="368"/>
      <c r="CR34" s="366"/>
      <c r="CS34" s="367"/>
      <c r="CT34" s="367"/>
      <c r="CU34" s="367"/>
      <c r="CV34" s="367"/>
      <c r="CW34" s="368"/>
      <c r="CX34" s="437"/>
      <c r="CY34" s="438"/>
      <c r="CZ34" s="438"/>
      <c r="DA34" s="438"/>
      <c r="DB34" s="438"/>
      <c r="DC34" s="438"/>
      <c r="DD34" s="438"/>
      <c r="DE34" s="438"/>
      <c r="DF34" s="438"/>
      <c r="DG34" s="439"/>
      <c r="DH34" s="437"/>
      <c r="DI34" s="438"/>
      <c r="DJ34" s="438"/>
      <c r="DK34" s="438"/>
      <c r="DL34" s="438"/>
      <c r="DM34" s="438"/>
      <c r="DN34" s="438"/>
      <c r="DO34" s="438"/>
      <c r="DP34" s="438"/>
      <c r="DQ34" s="439"/>
      <c r="DR34" s="437"/>
      <c r="DS34" s="438"/>
      <c r="DT34" s="438"/>
      <c r="DU34" s="438"/>
      <c r="DV34" s="438"/>
      <c r="DW34" s="438"/>
      <c r="DX34" s="438"/>
      <c r="DY34" s="438"/>
      <c r="DZ34" s="438"/>
      <c r="EA34" s="439"/>
      <c r="EB34" s="437"/>
      <c r="EC34" s="438"/>
      <c r="ED34" s="438"/>
      <c r="EE34" s="438"/>
      <c r="EF34" s="438"/>
      <c r="EG34" s="438"/>
      <c r="EH34" s="438"/>
      <c r="EI34" s="438"/>
      <c r="EJ34" s="438"/>
      <c r="EK34" s="439"/>
      <c r="EL34" s="437"/>
      <c r="EM34" s="438"/>
      <c r="EN34" s="438"/>
      <c r="EO34" s="438"/>
      <c r="EP34" s="438"/>
      <c r="EQ34" s="438"/>
      <c r="ER34" s="438"/>
      <c r="ES34" s="438"/>
      <c r="ET34" s="438"/>
      <c r="EU34" s="439"/>
      <c r="EV34" s="437"/>
      <c r="EW34" s="438"/>
      <c r="EX34" s="438"/>
      <c r="EY34" s="438"/>
      <c r="EZ34" s="438"/>
      <c r="FA34" s="438"/>
      <c r="FB34" s="438"/>
      <c r="FC34" s="438"/>
      <c r="FD34" s="438"/>
      <c r="FE34" s="439"/>
      <c r="FF34" s="429"/>
      <c r="FG34" s="429"/>
      <c r="FH34" s="429"/>
      <c r="FI34" s="429"/>
      <c r="FJ34" s="429"/>
      <c r="FK34" s="429"/>
      <c r="FL34" s="429"/>
      <c r="FM34" s="429"/>
      <c r="FN34" s="429"/>
      <c r="FO34" s="429"/>
      <c r="FP34" s="429"/>
      <c r="FQ34" s="429"/>
      <c r="FR34" s="429"/>
      <c r="FS34" s="429"/>
      <c r="FT34" s="429"/>
      <c r="FU34" s="429"/>
      <c r="FV34" s="429"/>
      <c r="FW34" s="429"/>
      <c r="FX34" s="429"/>
      <c r="FY34" s="429"/>
      <c r="FZ34" s="429"/>
      <c r="GA34" s="429"/>
      <c r="GB34" s="429"/>
      <c r="GC34" s="429"/>
      <c r="GD34" s="429"/>
    </row>
    <row r="35" spans="1:186" ht="19.5" customHeight="1" x14ac:dyDescent="0.25">
      <c r="A35" s="410">
        <v>1</v>
      </c>
      <c r="B35" s="41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>
        <v>2</v>
      </c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  <c r="AA35" s="410">
        <v>3</v>
      </c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0">
        <v>4</v>
      </c>
      <c r="AN35" s="410"/>
      <c r="AO35" s="410"/>
      <c r="AP35" s="410"/>
      <c r="AQ35" s="410"/>
      <c r="AR35" s="410"/>
      <c r="AS35" s="410"/>
      <c r="AT35" s="410"/>
      <c r="AU35" s="410"/>
      <c r="AV35" s="410"/>
      <c r="AW35" s="410"/>
      <c r="AX35" s="410"/>
      <c r="AY35" s="384">
        <v>5</v>
      </c>
      <c r="AZ35" s="385"/>
      <c r="BA35" s="385"/>
      <c r="BB35" s="385"/>
      <c r="BC35" s="385"/>
      <c r="BD35" s="385"/>
      <c r="BE35" s="385"/>
      <c r="BF35" s="385"/>
      <c r="BG35" s="385"/>
      <c r="BH35" s="385"/>
      <c r="BI35" s="385"/>
      <c r="BJ35" s="386"/>
      <c r="BK35" s="410">
        <v>6</v>
      </c>
      <c r="BL35" s="410"/>
      <c r="BM35" s="410"/>
      <c r="BN35" s="410"/>
      <c r="BO35" s="410"/>
      <c r="BP35" s="410"/>
      <c r="BQ35" s="410"/>
      <c r="BR35" s="410"/>
      <c r="BS35" s="410"/>
      <c r="BT35" s="410"/>
      <c r="BU35" s="410"/>
      <c r="BV35" s="410"/>
      <c r="BW35" s="410">
        <v>7</v>
      </c>
      <c r="BX35" s="410"/>
      <c r="BY35" s="410"/>
      <c r="BZ35" s="410"/>
      <c r="CA35" s="410"/>
      <c r="CB35" s="410"/>
      <c r="CC35" s="410"/>
      <c r="CD35" s="410"/>
      <c r="CE35" s="410"/>
      <c r="CF35" s="410"/>
      <c r="CG35" s="410"/>
      <c r="CH35" s="410">
        <v>8</v>
      </c>
      <c r="CI35" s="410"/>
      <c r="CJ35" s="410"/>
      <c r="CK35" s="410"/>
      <c r="CL35" s="410"/>
      <c r="CM35" s="410"/>
      <c r="CN35" s="410"/>
      <c r="CO35" s="410"/>
      <c r="CP35" s="410"/>
      <c r="CQ35" s="410"/>
      <c r="CR35" s="410">
        <v>9</v>
      </c>
      <c r="CS35" s="410"/>
      <c r="CT35" s="410"/>
      <c r="CU35" s="410"/>
      <c r="CV35" s="410"/>
      <c r="CW35" s="410"/>
      <c r="CX35" s="410">
        <v>10</v>
      </c>
      <c r="CY35" s="410"/>
      <c r="CZ35" s="410"/>
      <c r="DA35" s="410"/>
      <c r="DB35" s="410"/>
      <c r="DC35" s="410"/>
      <c r="DD35" s="410"/>
      <c r="DE35" s="410"/>
      <c r="DF35" s="410"/>
      <c r="DG35" s="410"/>
      <c r="DH35" s="410">
        <v>11</v>
      </c>
      <c r="DI35" s="410"/>
      <c r="DJ35" s="410"/>
      <c r="DK35" s="410"/>
      <c r="DL35" s="410"/>
      <c r="DM35" s="410"/>
      <c r="DN35" s="410"/>
      <c r="DO35" s="410"/>
      <c r="DP35" s="410"/>
      <c r="DQ35" s="410"/>
      <c r="DR35" s="410">
        <v>12</v>
      </c>
      <c r="DS35" s="410"/>
      <c r="DT35" s="410"/>
      <c r="DU35" s="410"/>
      <c r="DV35" s="410"/>
      <c r="DW35" s="410"/>
      <c r="DX35" s="410"/>
      <c r="DY35" s="410"/>
      <c r="DZ35" s="410"/>
      <c r="EA35" s="410"/>
      <c r="EB35" s="410">
        <v>13</v>
      </c>
      <c r="EC35" s="410"/>
      <c r="ED35" s="410"/>
      <c r="EE35" s="410"/>
      <c r="EF35" s="410"/>
      <c r="EG35" s="410"/>
      <c r="EH35" s="410"/>
      <c r="EI35" s="410"/>
      <c r="EJ35" s="410"/>
      <c r="EK35" s="410"/>
      <c r="EL35" s="410">
        <v>14</v>
      </c>
      <c r="EM35" s="410"/>
      <c r="EN35" s="410"/>
      <c r="EO35" s="410"/>
      <c r="EP35" s="410"/>
      <c r="EQ35" s="410"/>
      <c r="ER35" s="410"/>
      <c r="ES35" s="410"/>
      <c r="ET35" s="410"/>
      <c r="EU35" s="410"/>
      <c r="EV35" s="410">
        <v>15</v>
      </c>
      <c r="EW35" s="410"/>
      <c r="EX35" s="410"/>
      <c r="EY35" s="410"/>
      <c r="EZ35" s="410"/>
      <c r="FA35" s="410"/>
      <c r="FB35" s="410"/>
      <c r="FC35" s="410"/>
      <c r="FD35" s="410"/>
      <c r="FE35" s="410"/>
      <c r="FF35" s="408">
        <v>16</v>
      </c>
      <c r="FG35" s="408"/>
      <c r="FH35" s="408"/>
      <c r="FI35" s="408"/>
      <c r="FJ35" s="408"/>
      <c r="FK35" s="408"/>
      <c r="FL35" s="408"/>
      <c r="FM35" s="408"/>
      <c r="FN35" s="408"/>
      <c r="FO35" s="408"/>
      <c r="FP35" s="408"/>
      <c r="FQ35" s="408"/>
      <c r="FR35" s="409">
        <v>17</v>
      </c>
      <c r="FS35" s="409"/>
      <c r="FT35" s="409"/>
      <c r="FU35" s="409"/>
      <c r="FV35" s="409"/>
      <c r="FW35" s="409"/>
      <c r="FX35" s="409"/>
      <c r="FY35" s="409"/>
      <c r="FZ35" s="409"/>
      <c r="GA35" s="409"/>
      <c r="GB35" s="409"/>
      <c r="GC35" s="409"/>
      <c r="GD35" s="409"/>
    </row>
    <row r="36" spans="1:186" ht="48" customHeight="1" x14ac:dyDescent="0.25">
      <c r="A36" s="479" t="s">
        <v>207</v>
      </c>
      <c r="B36" s="479"/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7" t="s">
        <v>126</v>
      </c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 t="s">
        <v>126</v>
      </c>
      <c r="AB36" s="477"/>
      <c r="AC36" s="477"/>
      <c r="AD36" s="477"/>
      <c r="AE36" s="477"/>
      <c r="AF36" s="477"/>
      <c r="AG36" s="477"/>
      <c r="AH36" s="477"/>
      <c r="AI36" s="477"/>
      <c r="AJ36" s="477"/>
      <c r="AK36" s="477"/>
      <c r="AL36" s="477"/>
      <c r="AM36" s="477" t="s">
        <v>126</v>
      </c>
      <c r="AN36" s="477"/>
      <c r="AO36" s="477"/>
      <c r="AP36" s="477"/>
      <c r="AQ36" s="477"/>
      <c r="AR36" s="477"/>
      <c r="AS36" s="477"/>
      <c r="AT36" s="477"/>
      <c r="AU36" s="477"/>
      <c r="AV36" s="477"/>
      <c r="AW36" s="477"/>
      <c r="AX36" s="477"/>
      <c r="AY36" s="181" t="s">
        <v>127</v>
      </c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3"/>
      <c r="BK36" s="181" t="s">
        <v>125</v>
      </c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3"/>
      <c r="BW36" s="181" t="s">
        <v>141</v>
      </c>
      <c r="BX36" s="182"/>
      <c r="BY36" s="182"/>
      <c r="BZ36" s="182"/>
      <c r="CA36" s="182"/>
      <c r="CB36" s="182"/>
      <c r="CC36" s="182"/>
      <c r="CD36" s="182"/>
      <c r="CE36" s="182"/>
      <c r="CF36" s="182"/>
      <c r="CG36" s="183"/>
      <c r="CH36" s="477" t="s">
        <v>219</v>
      </c>
      <c r="CI36" s="477"/>
      <c r="CJ36" s="477"/>
      <c r="CK36" s="477"/>
      <c r="CL36" s="477"/>
      <c r="CM36" s="477"/>
      <c r="CN36" s="477"/>
      <c r="CO36" s="477"/>
      <c r="CP36" s="477"/>
      <c r="CQ36" s="477"/>
      <c r="CR36" s="478" t="s">
        <v>215</v>
      </c>
      <c r="CS36" s="478"/>
      <c r="CT36" s="478"/>
      <c r="CU36" s="478"/>
      <c r="CV36" s="478"/>
      <c r="CW36" s="478"/>
      <c r="CX36" s="406">
        <v>43</v>
      </c>
      <c r="CY36" s="406"/>
      <c r="CZ36" s="406"/>
      <c r="DA36" s="406"/>
      <c r="DB36" s="406"/>
      <c r="DC36" s="406"/>
      <c r="DD36" s="406"/>
      <c r="DE36" s="406"/>
      <c r="DF36" s="406"/>
      <c r="DG36" s="406"/>
      <c r="DH36" s="406">
        <v>50</v>
      </c>
      <c r="DI36" s="406"/>
      <c r="DJ36" s="406"/>
      <c r="DK36" s="406"/>
      <c r="DL36" s="406"/>
      <c r="DM36" s="406"/>
      <c r="DN36" s="406"/>
      <c r="DO36" s="406"/>
      <c r="DP36" s="406"/>
      <c r="DQ36" s="406"/>
      <c r="DR36" s="406">
        <v>50</v>
      </c>
      <c r="DS36" s="406"/>
      <c r="DT36" s="406"/>
      <c r="DU36" s="406"/>
      <c r="DV36" s="406"/>
      <c r="DW36" s="406"/>
      <c r="DX36" s="406"/>
      <c r="DY36" s="406"/>
      <c r="DZ36" s="406"/>
      <c r="EA36" s="406"/>
      <c r="EB36" s="492" t="s">
        <v>216</v>
      </c>
      <c r="EC36" s="493"/>
      <c r="ED36" s="493"/>
      <c r="EE36" s="493"/>
      <c r="EF36" s="493"/>
      <c r="EG36" s="493"/>
      <c r="EH36" s="493"/>
      <c r="EI36" s="493"/>
      <c r="EJ36" s="493"/>
      <c r="EK36" s="494"/>
      <c r="EL36" s="492" t="s">
        <v>216</v>
      </c>
      <c r="EM36" s="493"/>
      <c r="EN36" s="493"/>
      <c r="EO36" s="493"/>
      <c r="EP36" s="493"/>
      <c r="EQ36" s="493"/>
      <c r="ER36" s="493"/>
      <c r="ES36" s="493"/>
      <c r="ET36" s="493"/>
      <c r="EU36" s="494"/>
      <c r="EV36" s="492" t="s">
        <v>216</v>
      </c>
      <c r="EW36" s="493"/>
      <c r="EX36" s="493"/>
      <c r="EY36" s="493"/>
      <c r="EZ36" s="493"/>
      <c r="FA36" s="493"/>
      <c r="FB36" s="493"/>
      <c r="FC36" s="493"/>
      <c r="FD36" s="493"/>
      <c r="FE36" s="494"/>
      <c r="FF36" s="406">
        <v>5</v>
      </c>
      <c r="FG36" s="406"/>
      <c r="FH36" s="406"/>
      <c r="FI36" s="406"/>
      <c r="FJ36" s="406"/>
      <c r="FK36" s="406"/>
      <c r="FL36" s="406"/>
      <c r="FM36" s="406"/>
      <c r="FN36" s="406"/>
      <c r="FO36" s="406"/>
      <c r="FP36" s="406"/>
      <c r="FQ36" s="406"/>
      <c r="FR36" s="495">
        <v>2</v>
      </c>
      <c r="FS36" s="495"/>
      <c r="FT36" s="495"/>
      <c r="FU36" s="495"/>
      <c r="FV36" s="495"/>
      <c r="FW36" s="495"/>
      <c r="FX36" s="495"/>
      <c r="FY36" s="495"/>
      <c r="FZ36" s="495"/>
      <c r="GA36" s="495"/>
      <c r="GB36" s="495"/>
      <c r="GC36" s="495"/>
      <c r="GD36" s="495"/>
    </row>
    <row r="37" spans="1:186" ht="12" customHeight="1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227"/>
      <c r="BX37" s="228"/>
      <c r="BY37" s="228"/>
      <c r="BZ37" s="228"/>
      <c r="CA37" s="228"/>
      <c r="CB37" s="228"/>
      <c r="CC37" s="228"/>
      <c r="CD37" s="228"/>
      <c r="CE37" s="228"/>
      <c r="CF37" s="228"/>
      <c r="CG37" s="229"/>
      <c r="CH37" s="227"/>
      <c r="CI37" s="228"/>
      <c r="CJ37" s="228"/>
      <c r="CK37" s="228"/>
      <c r="CL37" s="228"/>
      <c r="CM37" s="228"/>
      <c r="CN37" s="228"/>
      <c r="CO37" s="228"/>
      <c r="CP37" s="228"/>
      <c r="CQ37" s="229"/>
      <c r="CR37" s="499"/>
      <c r="CS37" s="500"/>
      <c r="CT37" s="500"/>
      <c r="CU37" s="500"/>
      <c r="CV37" s="500"/>
      <c r="CW37" s="501"/>
      <c r="CX37" s="480"/>
      <c r="CY37" s="481"/>
      <c r="CZ37" s="481"/>
      <c r="DA37" s="481"/>
      <c r="DB37" s="481"/>
      <c r="DC37" s="481"/>
      <c r="DD37" s="481"/>
      <c r="DE37" s="481"/>
      <c r="DF37" s="481"/>
      <c r="DG37" s="482"/>
      <c r="DH37" s="480"/>
      <c r="DI37" s="481"/>
      <c r="DJ37" s="481"/>
      <c r="DK37" s="481"/>
      <c r="DL37" s="481"/>
      <c r="DM37" s="481"/>
      <c r="DN37" s="481"/>
      <c r="DO37" s="481"/>
      <c r="DP37" s="481"/>
      <c r="DQ37" s="482"/>
      <c r="DR37" s="480"/>
      <c r="DS37" s="481"/>
      <c r="DT37" s="481"/>
      <c r="DU37" s="481"/>
      <c r="DV37" s="481"/>
      <c r="DW37" s="481"/>
      <c r="DX37" s="481"/>
      <c r="DY37" s="481"/>
      <c r="DZ37" s="481"/>
      <c r="EA37" s="482"/>
      <c r="EB37" s="354"/>
      <c r="EC37" s="355"/>
      <c r="ED37" s="355"/>
      <c r="EE37" s="355"/>
      <c r="EF37" s="355"/>
      <c r="EG37" s="355"/>
      <c r="EH37" s="355"/>
      <c r="EI37" s="355"/>
      <c r="EJ37" s="355"/>
      <c r="EK37" s="356"/>
      <c r="EL37" s="354"/>
      <c r="EM37" s="355"/>
      <c r="EN37" s="355"/>
      <c r="EO37" s="355"/>
      <c r="EP37" s="355"/>
      <c r="EQ37" s="355"/>
      <c r="ER37" s="355"/>
      <c r="ES37" s="355"/>
      <c r="ET37" s="355"/>
      <c r="EU37" s="356"/>
      <c r="EV37" s="354"/>
      <c r="EW37" s="355"/>
      <c r="EX37" s="355"/>
      <c r="EY37" s="355"/>
      <c r="EZ37" s="355"/>
      <c r="FA37" s="355"/>
      <c r="FB37" s="355"/>
      <c r="FC37" s="355"/>
      <c r="FD37" s="355"/>
      <c r="FE37" s="356"/>
      <c r="FF37" s="492"/>
      <c r="FG37" s="493"/>
      <c r="FH37" s="493"/>
      <c r="FI37" s="493"/>
      <c r="FJ37" s="493"/>
      <c r="FK37" s="493"/>
      <c r="FL37" s="493"/>
      <c r="FM37" s="493"/>
      <c r="FN37" s="493"/>
      <c r="FO37" s="493"/>
      <c r="FP37" s="493"/>
      <c r="FQ37" s="494"/>
      <c r="FR37" s="496"/>
      <c r="FS37" s="497"/>
      <c r="FT37" s="497"/>
      <c r="FU37" s="497"/>
      <c r="FV37" s="497"/>
      <c r="FW37" s="497"/>
      <c r="FX37" s="497"/>
      <c r="FY37" s="497"/>
      <c r="FZ37" s="497"/>
      <c r="GA37" s="497"/>
      <c r="GB37" s="497"/>
      <c r="GC37" s="497"/>
      <c r="GD37" s="498"/>
    </row>
    <row r="38" spans="1:186" ht="12" customHeigh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</row>
    <row r="39" spans="1:186" ht="12" customHeight="1" x14ac:dyDescent="0.25">
      <c r="A39" s="72" t="s">
        <v>197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</row>
    <row r="40" spans="1:186" ht="12" customHeight="1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</row>
    <row r="41" spans="1:186" ht="12" customHeight="1" x14ac:dyDescent="0.25">
      <c r="A41" s="423" t="s">
        <v>42</v>
      </c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  <c r="CW41" s="303"/>
      <c r="CX41" s="303"/>
      <c r="CY41" s="303"/>
      <c r="CZ41" s="303"/>
      <c r="DA41" s="303"/>
      <c r="DB41" s="303"/>
      <c r="DC41" s="303"/>
      <c r="DD41" s="303"/>
      <c r="DE41" s="303"/>
      <c r="DF41" s="303"/>
      <c r="DG41" s="303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</row>
    <row r="42" spans="1:186" ht="12" customHeight="1" x14ac:dyDescent="0.25">
      <c r="A42" s="297" t="s">
        <v>43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 t="s">
        <v>44</v>
      </c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78" t="s">
        <v>45</v>
      </c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80"/>
      <c r="BI42" s="278" t="s">
        <v>46</v>
      </c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279"/>
      <c r="BV42" s="279"/>
      <c r="BW42" s="279"/>
      <c r="BX42" s="279"/>
      <c r="BY42" s="279"/>
      <c r="BZ42" s="279"/>
      <c r="CA42" s="279"/>
      <c r="CB42" s="280"/>
      <c r="CC42" s="297" t="s">
        <v>33</v>
      </c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7"/>
      <c r="DO42" s="297"/>
      <c r="DP42" s="297"/>
      <c r="DQ42" s="297"/>
      <c r="DR42" s="297"/>
      <c r="DS42" s="297"/>
      <c r="DT42" s="297"/>
      <c r="DU42" s="297"/>
      <c r="DV42" s="297"/>
      <c r="DW42" s="297"/>
      <c r="DX42" s="297"/>
      <c r="DY42" s="297"/>
      <c r="DZ42" s="297"/>
      <c r="EA42" s="297"/>
    </row>
    <row r="43" spans="1:186" ht="12" customHeight="1" x14ac:dyDescent="0.25">
      <c r="A43" s="415">
        <v>1</v>
      </c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>
        <v>2</v>
      </c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8" t="s">
        <v>47</v>
      </c>
      <c r="AR43" s="419"/>
      <c r="AS43" s="419"/>
      <c r="AT43" s="419"/>
      <c r="AU43" s="419"/>
      <c r="AV43" s="419"/>
      <c r="AW43" s="419"/>
      <c r="AX43" s="419"/>
      <c r="AY43" s="419"/>
      <c r="AZ43" s="419"/>
      <c r="BA43" s="419"/>
      <c r="BB43" s="419"/>
      <c r="BC43" s="419"/>
      <c r="BD43" s="419"/>
      <c r="BE43" s="419"/>
      <c r="BF43" s="419"/>
      <c r="BG43" s="419"/>
      <c r="BH43" s="420"/>
      <c r="BI43" s="418" t="s">
        <v>48</v>
      </c>
      <c r="BJ43" s="419"/>
      <c r="BK43" s="419"/>
      <c r="BL43" s="419"/>
      <c r="BM43" s="419"/>
      <c r="BN43" s="419"/>
      <c r="BO43" s="419"/>
      <c r="BP43" s="419"/>
      <c r="BQ43" s="419"/>
      <c r="BR43" s="419"/>
      <c r="BS43" s="419"/>
      <c r="BT43" s="419"/>
      <c r="BU43" s="419"/>
      <c r="BV43" s="419"/>
      <c r="BW43" s="419"/>
      <c r="BX43" s="419"/>
      <c r="BY43" s="419"/>
      <c r="BZ43" s="419"/>
      <c r="CA43" s="419"/>
      <c r="CB43" s="420"/>
      <c r="CC43" s="415">
        <v>5</v>
      </c>
      <c r="CD43" s="415"/>
      <c r="CE43" s="415"/>
      <c r="CF43" s="415"/>
      <c r="CG43" s="415"/>
      <c r="CH43" s="415"/>
      <c r="CI43" s="415"/>
      <c r="CJ43" s="415"/>
      <c r="CK43" s="415"/>
      <c r="CL43" s="415"/>
      <c r="CM43" s="415"/>
      <c r="CN43" s="415"/>
      <c r="CO43" s="415"/>
      <c r="CP43" s="415"/>
      <c r="CQ43" s="415"/>
      <c r="CR43" s="415"/>
      <c r="CS43" s="415"/>
      <c r="CT43" s="415"/>
      <c r="CU43" s="415"/>
      <c r="CV43" s="415"/>
      <c r="CW43" s="415"/>
      <c r="CX43" s="415"/>
      <c r="CY43" s="415"/>
      <c r="CZ43" s="415"/>
      <c r="DA43" s="415"/>
      <c r="DB43" s="415"/>
      <c r="DC43" s="415"/>
      <c r="DD43" s="415"/>
      <c r="DE43" s="415"/>
      <c r="DF43" s="415"/>
      <c r="DG43" s="415"/>
      <c r="DH43" s="415"/>
      <c r="DI43" s="415"/>
      <c r="DJ43" s="415"/>
      <c r="DK43" s="415"/>
      <c r="DL43" s="415"/>
      <c r="DM43" s="415"/>
      <c r="DN43" s="415"/>
      <c r="DO43" s="415"/>
      <c r="DP43" s="415"/>
      <c r="DQ43" s="415"/>
      <c r="DR43" s="415"/>
      <c r="DS43" s="415"/>
      <c r="DT43" s="415"/>
      <c r="DU43" s="415"/>
      <c r="DV43" s="415"/>
      <c r="DW43" s="415"/>
      <c r="DX43" s="415"/>
      <c r="DY43" s="415"/>
      <c r="DZ43" s="415"/>
      <c r="EA43" s="415"/>
    </row>
    <row r="44" spans="1:186" ht="23.25" customHeight="1" x14ac:dyDescent="0.25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418"/>
      <c r="AR44" s="419"/>
      <c r="AS44" s="419"/>
      <c r="AT44" s="419"/>
      <c r="AU44" s="419"/>
      <c r="AV44" s="419"/>
      <c r="AW44" s="419"/>
      <c r="AX44" s="419"/>
      <c r="AY44" s="419"/>
      <c r="AZ44" s="419"/>
      <c r="BA44" s="419"/>
      <c r="BB44" s="419"/>
      <c r="BC44" s="419"/>
      <c r="BD44" s="419"/>
      <c r="BE44" s="419"/>
      <c r="BF44" s="419"/>
      <c r="BG44" s="419"/>
      <c r="BH44" s="420"/>
      <c r="BI44" s="418"/>
      <c r="BJ44" s="419"/>
      <c r="BK44" s="419"/>
      <c r="BL44" s="419"/>
      <c r="BM44" s="419"/>
      <c r="BN44" s="419"/>
      <c r="BO44" s="419"/>
      <c r="BP44" s="419"/>
      <c r="BQ44" s="419"/>
      <c r="BR44" s="419"/>
      <c r="BS44" s="419"/>
      <c r="BT44" s="419"/>
      <c r="BU44" s="419"/>
      <c r="BV44" s="419"/>
      <c r="BW44" s="419"/>
      <c r="BX44" s="419"/>
      <c r="BY44" s="419"/>
      <c r="BZ44" s="419"/>
      <c r="CA44" s="419"/>
      <c r="CB44" s="420"/>
      <c r="CC44" s="421"/>
      <c r="CD44" s="421"/>
      <c r="CE44" s="421"/>
      <c r="CF44" s="421"/>
      <c r="CG44" s="421"/>
      <c r="CH44" s="421"/>
      <c r="CI44" s="421"/>
      <c r="CJ44" s="421"/>
      <c r="CK44" s="421"/>
      <c r="CL44" s="421"/>
      <c r="CM44" s="421"/>
      <c r="CN44" s="421"/>
      <c r="CO44" s="421"/>
      <c r="CP44" s="421"/>
      <c r="CQ44" s="421"/>
      <c r="CR44" s="421"/>
      <c r="CS44" s="421"/>
      <c r="CT44" s="421"/>
      <c r="CU44" s="421"/>
      <c r="CV44" s="421"/>
      <c r="CW44" s="421"/>
      <c r="CX44" s="421"/>
      <c r="CY44" s="421"/>
      <c r="CZ44" s="421"/>
      <c r="DA44" s="421"/>
      <c r="DB44" s="421"/>
      <c r="DC44" s="421"/>
      <c r="DD44" s="421"/>
      <c r="DE44" s="421"/>
      <c r="DF44" s="421"/>
      <c r="DG44" s="421"/>
      <c r="DH44" s="421"/>
      <c r="DI44" s="421"/>
      <c r="DJ44" s="421"/>
      <c r="DK44" s="421"/>
      <c r="DL44" s="421"/>
      <c r="DM44" s="421"/>
      <c r="DN44" s="421"/>
      <c r="DO44" s="421"/>
      <c r="DP44" s="421"/>
      <c r="DQ44" s="421"/>
      <c r="DR44" s="421"/>
      <c r="DS44" s="421"/>
      <c r="DT44" s="421"/>
      <c r="DU44" s="421"/>
      <c r="DV44" s="421"/>
      <c r="DW44" s="421"/>
      <c r="DX44" s="421"/>
      <c r="DY44" s="421"/>
      <c r="DZ44" s="421"/>
      <c r="EA44" s="421"/>
      <c r="FK44" s="22">
        <v>36</v>
      </c>
    </row>
    <row r="45" spans="1:186" ht="45.75" hidden="1" customHeight="1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</row>
    <row r="46" spans="1:186" ht="27" customHeight="1" x14ac:dyDescent="0.25">
      <c r="A46" s="72" t="s">
        <v>198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</row>
    <row r="47" spans="1:186" ht="19.5" customHeight="1" x14ac:dyDescent="0.25">
      <c r="A47" s="72" t="s">
        <v>199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</row>
    <row r="48" spans="1:186" ht="105" customHeight="1" x14ac:dyDescent="0.25">
      <c r="A48" s="413" t="s">
        <v>231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13"/>
      <c r="AI48" s="413"/>
      <c r="AJ48" s="413"/>
      <c r="AK48" s="413"/>
      <c r="AL48" s="413"/>
      <c r="AM48" s="413"/>
      <c r="AN48" s="413"/>
      <c r="AO48" s="413"/>
      <c r="AP48" s="413"/>
      <c r="AQ48" s="413"/>
      <c r="AR48" s="413"/>
      <c r="AS48" s="413"/>
      <c r="AT48" s="413"/>
      <c r="AU48" s="413"/>
      <c r="AV48" s="413"/>
      <c r="AW48" s="413"/>
      <c r="AX48" s="413"/>
      <c r="AY48" s="413"/>
      <c r="AZ48" s="413"/>
      <c r="BA48" s="413"/>
      <c r="BB48" s="413"/>
      <c r="BC48" s="413"/>
      <c r="BD48" s="413"/>
      <c r="BE48" s="413"/>
      <c r="BF48" s="413"/>
      <c r="BG48" s="413"/>
      <c r="BH48" s="413"/>
      <c r="BI48" s="413"/>
      <c r="BJ48" s="413"/>
      <c r="BK48" s="413"/>
      <c r="BL48" s="413"/>
      <c r="BM48" s="413"/>
      <c r="BN48" s="413"/>
      <c r="BO48" s="413"/>
      <c r="BP48" s="413"/>
      <c r="BQ48" s="413"/>
      <c r="BR48" s="413"/>
      <c r="BS48" s="413"/>
      <c r="BT48" s="413"/>
      <c r="BU48" s="413"/>
      <c r="BV48" s="413"/>
      <c r="BW48" s="413"/>
      <c r="BX48" s="413"/>
      <c r="BY48" s="413"/>
      <c r="BZ48" s="413"/>
      <c r="CA48" s="413"/>
      <c r="CB48" s="413"/>
      <c r="CC48" s="413"/>
      <c r="CD48" s="413"/>
      <c r="CE48" s="413"/>
      <c r="CF48" s="413"/>
      <c r="CG48" s="413"/>
      <c r="CH48" s="413"/>
      <c r="CI48" s="413"/>
      <c r="CJ48" s="413"/>
      <c r="CK48" s="413"/>
      <c r="CL48" s="413"/>
      <c r="CM48" s="413"/>
      <c r="CN48" s="413"/>
      <c r="CO48" s="413"/>
      <c r="CP48" s="413"/>
      <c r="CQ48" s="413"/>
      <c r="CR48" s="413"/>
      <c r="CS48" s="413"/>
      <c r="CT48" s="413"/>
      <c r="CU48" s="413"/>
      <c r="CV48" s="413"/>
      <c r="CW48" s="413"/>
      <c r="CX48" s="413"/>
      <c r="CY48" s="413"/>
      <c r="CZ48" s="413"/>
      <c r="DA48" s="413"/>
      <c r="DB48" s="413"/>
      <c r="DC48" s="413"/>
      <c r="DD48" s="413"/>
      <c r="DE48" s="413"/>
      <c r="DF48" s="413"/>
      <c r="DG48" s="413"/>
      <c r="DH48" s="413"/>
      <c r="DI48" s="413"/>
      <c r="DJ48" s="413"/>
      <c r="DK48" s="413"/>
      <c r="DL48" s="413"/>
      <c r="DM48" s="413"/>
      <c r="DN48" s="413"/>
      <c r="DO48" s="413"/>
      <c r="DP48" s="413"/>
      <c r="DQ48" s="413"/>
      <c r="DR48" s="413"/>
      <c r="DS48" s="413"/>
      <c r="DT48" s="413"/>
      <c r="DU48" s="413"/>
      <c r="DV48" s="413"/>
      <c r="DW48" s="413"/>
      <c r="DX48" s="413"/>
      <c r="DY48" s="413"/>
      <c r="DZ48" s="413"/>
      <c r="EA48" s="413"/>
    </row>
    <row r="49" spans="1:131" ht="21.75" customHeight="1" x14ac:dyDescent="0.25">
      <c r="A49" s="414" t="s">
        <v>51</v>
      </c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414"/>
      <c r="BE49" s="414"/>
      <c r="BF49" s="414"/>
      <c r="BG49" s="414"/>
      <c r="BH49" s="414"/>
      <c r="BI49" s="414"/>
      <c r="BJ49" s="414"/>
      <c r="BK49" s="414"/>
      <c r="BL49" s="414"/>
      <c r="BM49" s="414"/>
      <c r="BN49" s="414"/>
      <c r="BO49" s="414"/>
      <c r="BP49" s="414"/>
      <c r="BQ49" s="414"/>
      <c r="BR49" s="414"/>
      <c r="BS49" s="414"/>
      <c r="BT49" s="414"/>
      <c r="BU49" s="414"/>
      <c r="BV49" s="414"/>
      <c r="BW49" s="414"/>
      <c r="BX49" s="414"/>
      <c r="BY49" s="414"/>
      <c r="BZ49" s="414"/>
      <c r="CA49" s="414"/>
      <c r="CB49" s="414"/>
      <c r="CC49" s="414"/>
      <c r="CD49" s="414"/>
      <c r="CE49" s="414"/>
      <c r="CF49" s="414"/>
      <c r="CG49" s="414"/>
      <c r="CH49" s="414"/>
      <c r="CI49" s="414"/>
      <c r="CJ49" s="414"/>
      <c r="CK49" s="414"/>
      <c r="CL49" s="414"/>
      <c r="CM49" s="414"/>
      <c r="CN49" s="414"/>
      <c r="CO49" s="414"/>
      <c r="CP49" s="414"/>
      <c r="CQ49" s="414"/>
      <c r="CR49" s="414"/>
      <c r="CS49" s="414"/>
      <c r="CT49" s="414"/>
      <c r="CU49" s="414"/>
      <c r="CV49" s="414"/>
      <c r="CW49" s="414"/>
      <c r="CX49" s="414"/>
      <c r="CY49" s="414"/>
      <c r="CZ49" s="414"/>
      <c r="DA49" s="414"/>
      <c r="DB49" s="414"/>
      <c r="DC49" s="414"/>
      <c r="DD49" s="414"/>
      <c r="DE49" s="414"/>
      <c r="DF49" s="414"/>
      <c r="DG49" s="414"/>
      <c r="DH49" s="414"/>
      <c r="DI49" s="414"/>
      <c r="DJ49" s="414"/>
      <c r="DK49" s="414"/>
      <c r="DL49" s="414"/>
      <c r="DM49" s="414"/>
      <c r="DN49" s="414"/>
      <c r="DO49" s="414"/>
      <c r="DP49" s="414"/>
      <c r="DQ49" s="414"/>
      <c r="DR49" s="414"/>
      <c r="DS49" s="414"/>
      <c r="DT49" s="414"/>
      <c r="DU49" s="414"/>
      <c r="DV49" s="414"/>
      <c r="DW49" s="414"/>
      <c r="DX49" s="414"/>
      <c r="DY49" s="414"/>
      <c r="DZ49" s="414"/>
      <c r="EA49" s="414"/>
    </row>
    <row r="50" spans="1:131" ht="19.5" customHeight="1" x14ac:dyDescent="0.25">
      <c r="A50" s="72" t="s">
        <v>200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</row>
    <row r="51" spans="1:131" ht="12" customHeight="1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</row>
    <row r="52" spans="1:131" ht="12" customHeight="1" x14ac:dyDescent="0.25">
      <c r="A52" s="297" t="s">
        <v>53</v>
      </c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78" t="s">
        <v>54</v>
      </c>
      <c r="BD52" s="279"/>
      <c r="BE52" s="279"/>
      <c r="BF52" s="279"/>
      <c r="BG52" s="279"/>
      <c r="BH52" s="279"/>
      <c r="BI52" s="279"/>
      <c r="BJ52" s="279"/>
      <c r="BK52" s="279"/>
      <c r="BL52" s="279"/>
      <c r="BM52" s="279"/>
      <c r="BN52" s="279"/>
      <c r="BO52" s="279"/>
      <c r="BP52" s="279"/>
      <c r="BQ52" s="279"/>
      <c r="BR52" s="279"/>
      <c r="BS52" s="279"/>
      <c r="BT52" s="279"/>
      <c r="BU52" s="279"/>
      <c r="BV52" s="279"/>
      <c r="BW52" s="279"/>
      <c r="BX52" s="279"/>
      <c r="BY52" s="279"/>
      <c r="BZ52" s="279"/>
      <c r="CA52" s="279"/>
      <c r="CB52" s="279"/>
      <c r="CC52" s="279"/>
      <c r="CD52" s="279"/>
      <c r="CE52" s="279"/>
      <c r="CF52" s="279"/>
      <c r="CG52" s="279"/>
      <c r="CH52" s="279"/>
      <c r="CI52" s="279"/>
      <c r="CJ52" s="279"/>
      <c r="CK52" s="279"/>
      <c r="CL52" s="279"/>
      <c r="CM52" s="279"/>
      <c r="CN52" s="279"/>
      <c r="CO52" s="279"/>
      <c r="CP52" s="279"/>
      <c r="CQ52" s="279"/>
      <c r="CR52" s="279"/>
      <c r="CS52" s="279"/>
      <c r="CT52" s="279"/>
      <c r="CU52" s="279"/>
      <c r="CV52" s="279"/>
      <c r="CW52" s="279"/>
      <c r="CX52" s="279"/>
      <c r="CY52" s="279"/>
      <c r="CZ52" s="279"/>
      <c r="DA52" s="279"/>
      <c r="DB52" s="279"/>
      <c r="DC52" s="279"/>
      <c r="DD52" s="280"/>
      <c r="DE52" s="297" t="s">
        <v>55</v>
      </c>
      <c r="DF52" s="297"/>
      <c r="DG52" s="297"/>
      <c r="DH52" s="297"/>
      <c r="DI52" s="297"/>
      <c r="DJ52" s="297"/>
      <c r="DK52" s="297"/>
      <c r="DL52" s="297"/>
      <c r="DM52" s="297"/>
      <c r="DN52" s="297"/>
      <c r="DO52" s="297"/>
      <c r="DP52" s="297"/>
      <c r="DQ52" s="297"/>
      <c r="DR52" s="297"/>
      <c r="DS52" s="297"/>
      <c r="DT52" s="297"/>
      <c r="DU52" s="297"/>
      <c r="DV52" s="297"/>
      <c r="DW52" s="297"/>
      <c r="DX52" s="297"/>
      <c r="DY52" s="297"/>
      <c r="DZ52" s="297"/>
      <c r="EA52" s="297"/>
    </row>
    <row r="53" spans="1:131" ht="12" customHeight="1" x14ac:dyDescent="0.25">
      <c r="A53" s="415">
        <v>1</v>
      </c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8" t="s">
        <v>56</v>
      </c>
      <c r="BD53" s="419"/>
      <c r="BE53" s="419"/>
      <c r="BF53" s="419"/>
      <c r="BG53" s="419"/>
      <c r="BH53" s="419"/>
      <c r="BI53" s="419"/>
      <c r="BJ53" s="419"/>
      <c r="BK53" s="419"/>
      <c r="BL53" s="419"/>
      <c r="BM53" s="419"/>
      <c r="BN53" s="419"/>
      <c r="BO53" s="419"/>
      <c r="BP53" s="419"/>
      <c r="BQ53" s="419"/>
      <c r="BR53" s="419"/>
      <c r="BS53" s="419"/>
      <c r="BT53" s="419"/>
      <c r="BU53" s="419"/>
      <c r="BV53" s="419"/>
      <c r="BW53" s="419"/>
      <c r="BX53" s="419"/>
      <c r="BY53" s="419"/>
      <c r="BZ53" s="419"/>
      <c r="CA53" s="419"/>
      <c r="CB53" s="419"/>
      <c r="CC53" s="419"/>
      <c r="CD53" s="419"/>
      <c r="CE53" s="419"/>
      <c r="CF53" s="419"/>
      <c r="CG53" s="419"/>
      <c r="CH53" s="419"/>
      <c r="CI53" s="419"/>
      <c r="CJ53" s="419"/>
      <c r="CK53" s="419"/>
      <c r="CL53" s="419"/>
      <c r="CM53" s="419"/>
      <c r="CN53" s="419"/>
      <c r="CO53" s="419"/>
      <c r="CP53" s="419"/>
      <c r="CQ53" s="419"/>
      <c r="CR53" s="419"/>
      <c r="CS53" s="419"/>
      <c r="CT53" s="419"/>
      <c r="CU53" s="419"/>
      <c r="CV53" s="419"/>
      <c r="CW53" s="419"/>
      <c r="CX53" s="419"/>
      <c r="CY53" s="419"/>
      <c r="CZ53" s="419"/>
      <c r="DA53" s="419"/>
      <c r="DB53" s="419"/>
      <c r="DC53" s="419"/>
      <c r="DD53" s="420"/>
      <c r="DE53" s="417">
        <v>3</v>
      </c>
      <c r="DF53" s="417"/>
      <c r="DG53" s="417"/>
      <c r="DH53" s="417"/>
      <c r="DI53" s="417"/>
      <c r="DJ53" s="417"/>
      <c r="DK53" s="417"/>
      <c r="DL53" s="417"/>
      <c r="DM53" s="417"/>
      <c r="DN53" s="417"/>
      <c r="DO53" s="417"/>
      <c r="DP53" s="417"/>
      <c r="DQ53" s="417"/>
      <c r="DR53" s="417"/>
      <c r="DS53" s="417"/>
      <c r="DT53" s="417"/>
      <c r="DU53" s="417"/>
      <c r="DV53" s="417"/>
      <c r="DW53" s="417"/>
      <c r="DX53" s="417"/>
      <c r="DY53" s="417"/>
      <c r="DZ53" s="417"/>
      <c r="EA53" s="417"/>
    </row>
    <row r="54" spans="1:131" ht="63.75" customHeight="1" x14ac:dyDescent="0.25">
      <c r="A54" s="289" t="s">
        <v>142</v>
      </c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1"/>
      <c r="BC54" s="292" t="s">
        <v>143</v>
      </c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  <c r="CQ54" s="293"/>
      <c r="CR54" s="293"/>
      <c r="CS54" s="293"/>
      <c r="CT54" s="293"/>
      <c r="CU54" s="293"/>
      <c r="CV54" s="293"/>
      <c r="CW54" s="293"/>
      <c r="CX54" s="293"/>
      <c r="CY54" s="293"/>
      <c r="CZ54" s="293"/>
      <c r="DA54" s="293"/>
      <c r="DB54" s="293"/>
      <c r="DC54" s="293"/>
      <c r="DD54" s="294"/>
      <c r="DE54" s="295" t="s">
        <v>144</v>
      </c>
      <c r="DF54" s="295"/>
      <c r="DG54" s="295"/>
      <c r="DH54" s="295"/>
      <c r="DI54" s="295"/>
      <c r="DJ54" s="295"/>
      <c r="DK54" s="295"/>
      <c r="DL54" s="295"/>
      <c r="DM54" s="295"/>
      <c r="DN54" s="295"/>
      <c r="DO54" s="295"/>
      <c r="DP54" s="295"/>
      <c r="DQ54" s="295"/>
      <c r="DR54" s="295"/>
      <c r="DS54" s="295"/>
      <c r="DT54" s="295"/>
      <c r="DU54" s="295"/>
      <c r="DV54" s="295"/>
      <c r="DW54" s="295"/>
      <c r="DX54" s="295"/>
      <c r="DY54" s="295"/>
      <c r="DZ54" s="295"/>
      <c r="EA54" s="295"/>
    </row>
    <row r="55" spans="1:131" ht="18.75" customHeight="1" x14ac:dyDescent="0.25">
      <c r="A55" s="411" t="s">
        <v>145</v>
      </c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  <c r="AU55" s="411"/>
      <c r="AV55" s="411"/>
      <c r="AW55" s="411"/>
      <c r="AX55" s="411"/>
      <c r="AY55" s="411"/>
      <c r="AZ55" s="411"/>
      <c r="BA55" s="411"/>
      <c r="BB55" s="411"/>
      <c r="BC55" s="292" t="s">
        <v>149</v>
      </c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4"/>
      <c r="DE55" s="295" t="s">
        <v>152</v>
      </c>
      <c r="DF55" s="295"/>
      <c r="DG55" s="295"/>
      <c r="DH55" s="295"/>
      <c r="DI55" s="295"/>
      <c r="DJ55" s="295"/>
      <c r="DK55" s="295"/>
      <c r="DL55" s="295"/>
      <c r="DM55" s="295"/>
      <c r="DN55" s="295"/>
      <c r="DO55" s="295"/>
      <c r="DP55" s="295"/>
      <c r="DQ55" s="295"/>
      <c r="DR55" s="295"/>
      <c r="DS55" s="295"/>
      <c r="DT55" s="295"/>
      <c r="DU55" s="295"/>
      <c r="DV55" s="295"/>
      <c r="DW55" s="295"/>
      <c r="DX55" s="295"/>
      <c r="DY55" s="295"/>
      <c r="DZ55" s="295"/>
      <c r="EA55" s="295"/>
    </row>
    <row r="56" spans="1:131" ht="24.6" customHeight="1" x14ac:dyDescent="0.25">
      <c r="A56" s="411" t="s">
        <v>146</v>
      </c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  <c r="AU56" s="411"/>
      <c r="AV56" s="411"/>
      <c r="AW56" s="411"/>
      <c r="AX56" s="411"/>
      <c r="AY56" s="411"/>
      <c r="AZ56" s="411"/>
      <c r="BA56" s="411"/>
      <c r="BB56" s="411"/>
      <c r="BC56" s="292" t="s">
        <v>150</v>
      </c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4"/>
      <c r="DE56" s="300" t="s">
        <v>153</v>
      </c>
      <c r="DF56" s="301"/>
      <c r="DG56" s="301"/>
      <c r="DH56" s="301"/>
      <c r="DI56" s="301"/>
      <c r="DJ56" s="301"/>
      <c r="DK56" s="301"/>
      <c r="DL56" s="301"/>
      <c r="DM56" s="301"/>
      <c r="DN56" s="301"/>
      <c r="DO56" s="301"/>
      <c r="DP56" s="301"/>
      <c r="DQ56" s="301"/>
      <c r="DR56" s="301"/>
      <c r="DS56" s="301"/>
      <c r="DT56" s="301"/>
      <c r="DU56" s="301"/>
      <c r="DV56" s="301"/>
      <c r="DW56" s="301"/>
      <c r="DX56" s="301"/>
      <c r="DY56" s="301"/>
      <c r="DZ56" s="301"/>
      <c r="EA56" s="476"/>
    </row>
    <row r="57" spans="1:131" ht="41.45" customHeight="1" x14ac:dyDescent="0.25">
      <c r="A57" s="411" t="s">
        <v>147</v>
      </c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1"/>
      <c r="AU57" s="411"/>
      <c r="AV57" s="411"/>
      <c r="AW57" s="411"/>
      <c r="AX57" s="411"/>
      <c r="AY57" s="411"/>
      <c r="AZ57" s="411"/>
      <c r="BA57" s="411"/>
      <c r="BB57" s="411"/>
      <c r="BC57" s="292" t="s">
        <v>143</v>
      </c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  <c r="CQ57" s="293"/>
      <c r="CR57" s="293"/>
      <c r="CS57" s="293"/>
      <c r="CT57" s="293"/>
      <c r="CU57" s="293"/>
      <c r="CV57" s="293"/>
      <c r="CW57" s="293"/>
      <c r="CX57" s="293"/>
      <c r="CY57" s="293"/>
      <c r="CZ57" s="293"/>
      <c r="DA57" s="293"/>
      <c r="DB57" s="293"/>
      <c r="DC57" s="293"/>
      <c r="DD57" s="294"/>
      <c r="DE57" s="300" t="s">
        <v>154</v>
      </c>
      <c r="DF57" s="301"/>
      <c r="DG57" s="301"/>
      <c r="DH57" s="301"/>
      <c r="DI57" s="301"/>
      <c r="DJ57" s="301"/>
      <c r="DK57" s="301"/>
      <c r="DL57" s="301"/>
      <c r="DM57" s="301"/>
      <c r="DN57" s="301"/>
      <c r="DO57" s="301"/>
      <c r="DP57" s="301"/>
      <c r="DQ57" s="301"/>
      <c r="DR57" s="301"/>
      <c r="DS57" s="301"/>
      <c r="DT57" s="301"/>
      <c r="DU57" s="301"/>
      <c r="DV57" s="301"/>
      <c r="DW57" s="301"/>
      <c r="DX57" s="301"/>
      <c r="DY57" s="301"/>
      <c r="DZ57" s="301"/>
      <c r="EA57" s="476"/>
    </row>
    <row r="58" spans="1:131" ht="31.15" customHeight="1" x14ac:dyDescent="0.25">
      <c r="A58" s="411" t="s">
        <v>148</v>
      </c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  <c r="AR58" s="411"/>
      <c r="AS58" s="411"/>
      <c r="AT58" s="411"/>
      <c r="AU58" s="411"/>
      <c r="AV58" s="411"/>
      <c r="AW58" s="411"/>
      <c r="AX58" s="411"/>
      <c r="AY58" s="411"/>
      <c r="AZ58" s="411"/>
      <c r="BA58" s="411"/>
      <c r="BB58" s="411"/>
      <c r="BC58" s="292" t="s">
        <v>151</v>
      </c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4"/>
      <c r="DE58" s="300" t="s">
        <v>155</v>
      </c>
      <c r="DF58" s="301"/>
      <c r="DG58" s="301"/>
      <c r="DH58" s="301"/>
      <c r="DI58" s="301"/>
      <c r="DJ58" s="301"/>
      <c r="DK58" s="301"/>
      <c r="DL58" s="301"/>
      <c r="DM58" s="301"/>
      <c r="DN58" s="301"/>
      <c r="DO58" s="301"/>
      <c r="DP58" s="301"/>
      <c r="DQ58" s="301"/>
      <c r="DR58" s="301"/>
      <c r="DS58" s="301"/>
      <c r="DT58" s="301"/>
      <c r="DU58" s="301"/>
      <c r="DV58" s="301"/>
      <c r="DW58" s="301"/>
      <c r="DX58" s="301"/>
      <c r="DY58" s="301"/>
      <c r="DZ58" s="301"/>
      <c r="EA58" s="476"/>
    </row>
    <row r="59" spans="1:131" ht="18" customHeight="1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7"/>
      <c r="CG59" s="77"/>
      <c r="CH59" s="77"/>
      <c r="CI59" s="77"/>
      <c r="CJ59" s="77"/>
      <c r="CK59" s="77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</row>
  </sheetData>
  <mergeCells count="232">
    <mergeCell ref="FR37:GD37"/>
    <mergeCell ref="FF37:FQ37"/>
    <mergeCell ref="EV37:FE37"/>
    <mergeCell ref="EL37:EU37"/>
    <mergeCell ref="EB37:EK37"/>
    <mergeCell ref="CR37:CW37"/>
    <mergeCell ref="CH37:CQ37"/>
    <mergeCell ref="BW37:CG37"/>
    <mergeCell ref="A49:EA49"/>
    <mergeCell ref="A48:EA48"/>
    <mergeCell ref="A43:U43"/>
    <mergeCell ref="V43:AP43"/>
    <mergeCell ref="AQ43:BH43"/>
    <mergeCell ref="BI43:CB43"/>
    <mergeCell ref="CC43:EA43"/>
    <mergeCell ref="A44:U44"/>
    <mergeCell ref="V44:AP44"/>
    <mergeCell ref="AQ44:BH44"/>
    <mergeCell ref="BI44:CB44"/>
    <mergeCell ref="CC44:EA44"/>
    <mergeCell ref="A41:EA41"/>
    <mergeCell ref="A42:U42"/>
    <mergeCell ref="V42:AP42"/>
    <mergeCell ref="AQ42:BH42"/>
    <mergeCell ref="FR35:GD35"/>
    <mergeCell ref="EB36:EK36"/>
    <mergeCell ref="EL36:EU36"/>
    <mergeCell ref="EV36:FE36"/>
    <mergeCell ref="FF36:FQ36"/>
    <mergeCell ref="FR36:GD36"/>
    <mergeCell ref="EB29:FE29"/>
    <mergeCell ref="FF29:GD29"/>
    <mergeCell ref="EB30:EK30"/>
    <mergeCell ref="EL30:EU30"/>
    <mergeCell ref="EV30:FE30"/>
    <mergeCell ref="FF30:FQ34"/>
    <mergeCell ref="FR30:GD34"/>
    <mergeCell ref="EB31:ED31"/>
    <mergeCell ref="EE31:EG31"/>
    <mergeCell ref="EH31:EK31"/>
    <mergeCell ref="EL31:EN31"/>
    <mergeCell ref="EO31:EQ31"/>
    <mergeCell ref="ER31:EU31"/>
    <mergeCell ref="EV31:EX31"/>
    <mergeCell ref="EY31:FA31"/>
    <mergeCell ref="FB31:FE31"/>
    <mergeCell ref="EB32:EK34"/>
    <mergeCell ref="EL32:EU34"/>
    <mergeCell ref="EV32:FE34"/>
    <mergeCell ref="EB35:EK35"/>
    <mergeCell ref="EL35:EU35"/>
    <mergeCell ref="EV35:FE35"/>
    <mergeCell ref="DS23:EE23"/>
    <mergeCell ref="EF23:ER23"/>
    <mergeCell ref="ES23:FE23"/>
    <mergeCell ref="FF23:FQ23"/>
    <mergeCell ref="DR32:EA34"/>
    <mergeCell ref="FF35:FQ35"/>
    <mergeCell ref="FR23:GD23"/>
    <mergeCell ref="DS24:EE24"/>
    <mergeCell ref="EF24:ER24"/>
    <mergeCell ref="ES24:FE24"/>
    <mergeCell ref="FF24:FQ24"/>
    <mergeCell ref="FR24:GD24"/>
    <mergeCell ref="DS21:EE21"/>
    <mergeCell ref="EF21:ER21"/>
    <mergeCell ref="ES21:FE21"/>
    <mergeCell ref="FF21:FQ21"/>
    <mergeCell ref="FR21:GD21"/>
    <mergeCell ref="DS22:EE22"/>
    <mergeCell ref="EF22:ER22"/>
    <mergeCell ref="ES22:FE22"/>
    <mergeCell ref="FF22:FQ22"/>
    <mergeCell ref="FR22:GD22"/>
    <mergeCell ref="DS19:EE19"/>
    <mergeCell ref="EF19:ER19"/>
    <mergeCell ref="ES19:FE19"/>
    <mergeCell ref="FF19:FQ19"/>
    <mergeCell ref="FR19:GD19"/>
    <mergeCell ref="DS20:EE20"/>
    <mergeCell ref="EF20:ER20"/>
    <mergeCell ref="ES20:FE20"/>
    <mergeCell ref="FF20:FQ20"/>
    <mergeCell ref="FR20:GD20"/>
    <mergeCell ref="FF14:GD14"/>
    <mergeCell ref="EA15:EE15"/>
    <mergeCell ref="EF15:EI15"/>
    <mergeCell ref="EJ15:EM15"/>
    <mergeCell ref="EN15:ER15"/>
    <mergeCell ref="ES15:EV15"/>
    <mergeCell ref="EW15:EZ15"/>
    <mergeCell ref="FA15:FE15"/>
    <mergeCell ref="FF15:FQ18"/>
    <mergeCell ref="FR15:GD18"/>
    <mergeCell ref="DS16:EE18"/>
    <mergeCell ref="EF16:ER18"/>
    <mergeCell ref="ES16:FE18"/>
    <mergeCell ref="DW15:DZ15"/>
    <mergeCell ref="CE2:CJ2"/>
    <mergeCell ref="BH3:DD3"/>
    <mergeCell ref="A5:AU5"/>
    <mergeCell ref="AV5:DI5"/>
    <mergeCell ref="A6:DI6"/>
    <mergeCell ref="A7:BF7"/>
    <mergeCell ref="BG7:DI7"/>
    <mergeCell ref="A8:DI8"/>
    <mergeCell ref="A9:DI9"/>
    <mergeCell ref="A14:N18"/>
    <mergeCell ref="O14:BG16"/>
    <mergeCell ref="BH14:CK16"/>
    <mergeCell ref="CL14:DR14"/>
    <mergeCell ref="DA17:DK18"/>
    <mergeCell ref="DL17:DR18"/>
    <mergeCell ref="CL15:CZ18"/>
    <mergeCell ref="DA15:DR16"/>
    <mergeCell ref="DS15:DV15"/>
    <mergeCell ref="O17:AC18"/>
    <mergeCell ref="AD17:AR18"/>
    <mergeCell ref="AS17:BG18"/>
    <mergeCell ref="BH17:BV18"/>
    <mergeCell ref="BW17:CK18"/>
    <mergeCell ref="DS14:FE14"/>
    <mergeCell ref="A19:N19"/>
    <mergeCell ref="O19:AC19"/>
    <mergeCell ref="AD19:AR19"/>
    <mergeCell ref="AS19:BG19"/>
    <mergeCell ref="BH19:BV19"/>
    <mergeCell ref="BW19:CK19"/>
    <mergeCell ref="A20:N24"/>
    <mergeCell ref="O20:AC24"/>
    <mergeCell ref="AD20:AR24"/>
    <mergeCell ref="AS20:BG24"/>
    <mergeCell ref="BH20:BV24"/>
    <mergeCell ref="BW20:CK24"/>
    <mergeCell ref="CL19:CZ19"/>
    <mergeCell ref="DA19:DK19"/>
    <mergeCell ref="DL19:DR19"/>
    <mergeCell ref="CL21:CZ21"/>
    <mergeCell ref="DA21:DK21"/>
    <mergeCell ref="DL21:DR21"/>
    <mergeCell ref="CL20:CZ20"/>
    <mergeCell ref="DA20:DK20"/>
    <mergeCell ref="DL20:DR20"/>
    <mergeCell ref="CL23:CZ23"/>
    <mergeCell ref="DA23:DK23"/>
    <mergeCell ref="DL23:DR23"/>
    <mergeCell ref="CL22:CZ22"/>
    <mergeCell ref="DA22:DK22"/>
    <mergeCell ref="DL22:DR22"/>
    <mergeCell ref="AY29:BV32"/>
    <mergeCell ref="BW29:CW29"/>
    <mergeCell ref="CX29:EA29"/>
    <mergeCell ref="DA31:DC31"/>
    <mergeCell ref="DD31:DG31"/>
    <mergeCell ref="DH31:DJ31"/>
    <mergeCell ref="DK31:DM31"/>
    <mergeCell ref="CL24:CZ24"/>
    <mergeCell ref="DA24:DK24"/>
    <mergeCell ref="DL24:DR24"/>
    <mergeCell ref="BW30:CG34"/>
    <mergeCell ref="CH30:CW32"/>
    <mergeCell ref="CX30:DG30"/>
    <mergeCell ref="DH30:DQ30"/>
    <mergeCell ref="DR30:EA30"/>
    <mergeCell ref="CX31:CZ31"/>
    <mergeCell ref="CX32:DG34"/>
    <mergeCell ref="DH32:DQ34"/>
    <mergeCell ref="DN31:DQ31"/>
    <mergeCell ref="DR31:DT31"/>
    <mergeCell ref="DU31:DW31"/>
    <mergeCell ref="DX31:EA31"/>
    <mergeCell ref="CX35:DG35"/>
    <mergeCell ref="DH35:DQ35"/>
    <mergeCell ref="DR35:EA35"/>
    <mergeCell ref="CR33:CW34"/>
    <mergeCell ref="A35:N35"/>
    <mergeCell ref="O35:Z35"/>
    <mergeCell ref="AA35:AL35"/>
    <mergeCell ref="AM35:AX35"/>
    <mergeCell ref="AY35:BJ35"/>
    <mergeCell ref="BK35:BV35"/>
    <mergeCell ref="BW35:CG35"/>
    <mergeCell ref="CH35:CQ35"/>
    <mergeCell ref="CR35:CW35"/>
    <mergeCell ref="O33:Z34"/>
    <mergeCell ref="AA33:AL34"/>
    <mergeCell ref="AM33:AX34"/>
    <mergeCell ref="AY33:BJ34"/>
    <mergeCell ref="BK33:BV34"/>
    <mergeCell ref="CH33:CQ34"/>
    <mergeCell ref="A29:N34"/>
    <mergeCell ref="BI42:CB42"/>
    <mergeCell ref="CC42:EA42"/>
    <mergeCell ref="BW36:CG36"/>
    <mergeCell ref="CH36:CQ36"/>
    <mergeCell ref="CR36:CW36"/>
    <mergeCell ref="CX36:DG36"/>
    <mergeCell ref="DH36:DQ36"/>
    <mergeCell ref="DR36:EA36"/>
    <mergeCell ref="A36:N36"/>
    <mergeCell ref="O36:Z36"/>
    <mergeCell ref="AA36:AL36"/>
    <mergeCell ref="AM36:AX36"/>
    <mergeCell ref="AY36:BJ36"/>
    <mergeCell ref="BK36:BV36"/>
    <mergeCell ref="CX37:DG37"/>
    <mergeCell ref="DH37:DQ37"/>
    <mergeCell ref="DR37:EA37"/>
    <mergeCell ref="DS5:EM9"/>
    <mergeCell ref="EO5:FG6"/>
    <mergeCell ref="A58:BB58"/>
    <mergeCell ref="BC58:DD58"/>
    <mergeCell ref="DE58:EA58"/>
    <mergeCell ref="A56:BB56"/>
    <mergeCell ref="BC56:DD56"/>
    <mergeCell ref="DE56:EA56"/>
    <mergeCell ref="A57:BB57"/>
    <mergeCell ref="BC57:DD57"/>
    <mergeCell ref="DE57:EA57"/>
    <mergeCell ref="A54:BB54"/>
    <mergeCell ref="BC54:DD54"/>
    <mergeCell ref="DE54:EA54"/>
    <mergeCell ref="A55:BB55"/>
    <mergeCell ref="BC55:DD55"/>
    <mergeCell ref="DE55:EA55"/>
    <mergeCell ref="A52:BB52"/>
    <mergeCell ref="BC52:DD52"/>
    <mergeCell ref="DE52:EA52"/>
    <mergeCell ref="A53:BB53"/>
    <mergeCell ref="BC53:DD53"/>
    <mergeCell ref="DE53:EA53"/>
    <mergeCell ref="O29:AX32"/>
  </mergeCells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75"/>
  <sheetViews>
    <sheetView tabSelected="1" topLeftCell="A37" workbookViewId="0">
      <selection activeCell="EX26" sqref="EX26:EZ26"/>
    </sheetView>
  </sheetViews>
  <sheetFormatPr defaultColWidth="0.85546875" defaultRowHeight="15" x14ac:dyDescent="0.25"/>
  <cols>
    <col min="1" max="183" width="0.85546875" style="79"/>
    <col min="184" max="186" width="0.85546875" style="79" customWidth="1"/>
    <col min="187" max="439" width="0.85546875" style="79"/>
    <col min="440" max="442" width="0.85546875" style="79" customWidth="1"/>
    <col min="443" max="695" width="0.85546875" style="79"/>
    <col min="696" max="698" width="0.85546875" style="79" customWidth="1"/>
    <col min="699" max="951" width="0.85546875" style="79"/>
    <col min="952" max="954" width="0.85546875" style="79" customWidth="1"/>
    <col min="955" max="1207" width="0.85546875" style="79"/>
    <col min="1208" max="1210" width="0.85546875" style="79" customWidth="1"/>
    <col min="1211" max="1463" width="0.85546875" style="79"/>
    <col min="1464" max="1466" width="0.85546875" style="79" customWidth="1"/>
    <col min="1467" max="1719" width="0.85546875" style="79"/>
    <col min="1720" max="1722" width="0.85546875" style="79" customWidth="1"/>
    <col min="1723" max="1975" width="0.85546875" style="79"/>
    <col min="1976" max="1978" width="0.85546875" style="79" customWidth="1"/>
    <col min="1979" max="2231" width="0.85546875" style="79"/>
    <col min="2232" max="2234" width="0.85546875" style="79" customWidth="1"/>
    <col min="2235" max="2487" width="0.85546875" style="79"/>
    <col min="2488" max="2490" width="0.85546875" style="79" customWidth="1"/>
    <col min="2491" max="2743" width="0.85546875" style="79"/>
    <col min="2744" max="2746" width="0.85546875" style="79" customWidth="1"/>
    <col min="2747" max="2999" width="0.85546875" style="79"/>
    <col min="3000" max="3002" width="0.85546875" style="79" customWidth="1"/>
    <col min="3003" max="3255" width="0.85546875" style="79"/>
    <col min="3256" max="3258" width="0.85546875" style="79" customWidth="1"/>
    <col min="3259" max="3511" width="0.85546875" style="79"/>
    <col min="3512" max="3514" width="0.85546875" style="79" customWidth="1"/>
    <col min="3515" max="3767" width="0.85546875" style="79"/>
    <col min="3768" max="3770" width="0.85546875" style="79" customWidth="1"/>
    <col min="3771" max="4023" width="0.85546875" style="79"/>
    <col min="4024" max="4026" width="0.85546875" style="79" customWidth="1"/>
    <col min="4027" max="4279" width="0.85546875" style="79"/>
    <col min="4280" max="4282" width="0.85546875" style="79" customWidth="1"/>
    <col min="4283" max="4535" width="0.85546875" style="79"/>
    <col min="4536" max="4538" width="0.85546875" style="79" customWidth="1"/>
    <col min="4539" max="4791" width="0.85546875" style="79"/>
    <col min="4792" max="4794" width="0.85546875" style="79" customWidth="1"/>
    <col min="4795" max="5047" width="0.85546875" style="79"/>
    <col min="5048" max="5050" width="0.85546875" style="79" customWidth="1"/>
    <col min="5051" max="5303" width="0.85546875" style="79"/>
    <col min="5304" max="5306" width="0.85546875" style="79" customWidth="1"/>
    <col min="5307" max="5559" width="0.85546875" style="79"/>
    <col min="5560" max="5562" width="0.85546875" style="79" customWidth="1"/>
    <col min="5563" max="5815" width="0.85546875" style="79"/>
    <col min="5816" max="5818" width="0.85546875" style="79" customWidth="1"/>
    <col min="5819" max="6071" width="0.85546875" style="79"/>
    <col min="6072" max="6074" width="0.85546875" style="79" customWidth="1"/>
    <col min="6075" max="6327" width="0.85546875" style="79"/>
    <col min="6328" max="6330" width="0.85546875" style="79" customWidth="1"/>
    <col min="6331" max="6583" width="0.85546875" style="79"/>
    <col min="6584" max="6586" width="0.85546875" style="79" customWidth="1"/>
    <col min="6587" max="6839" width="0.85546875" style="79"/>
    <col min="6840" max="6842" width="0.85546875" style="79" customWidth="1"/>
    <col min="6843" max="7095" width="0.85546875" style="79"/>
    <col min="7096" max="7098" width="0.85546875" style="79" customWidth="1"/>
    <col min="7099" max="7351" width="0.85546875" style="79"/>
    <col min="7352" max="7354" width="0.85546875" style="79" customWidth="1"/>
    <col min="7355" max="7607" width="0.85546875" style="79"/>
    <col min="7608" max="7610" width="0.85546875" style="79" customWidth="1"/>
    <col min="7611" max="7863" width="0.85546875" style="79"/>
    <col min="7864" max="7866" width="0.85546875" style="79" customWidth="1"/>
    <col min="7867" max="8119" width="0.85546875" style="79"/>
    <col min="8120" max="8122" width="0.85546875" style="79" customWidth="1"/>
    <col min="8123" max="8375" width="0.85546875" style="79"/>
    <col min="8376" max="8378" width="0.85546875" style="79" customWidth="1"/>
    <col min="8379" max="8631" width="0.85546875" style="79"/>
    <col min="8632" max="8634" width="0.85546875" style="79" customWidth="1"/>
    <col min="8635" max="8887" width="0.85546875" style="79"/>
    <col min="8888" max="8890" width="0.85546875" style="79" customWidth="1"/>
    <col min="8891" max="9143" width="0.85546875" style="79"/>
    <col min="9144" max="9146" width="0.85546875" style="79" customWidth="1"/>
    <col min="9147" max="9399" width="0.85546875" style="79"/>
    <col min="9400" max="9402" width="0.85546875" style="79" customWidth="1"/>
    <col min="9403" max="9655" width="0.85546875" style="79"/>
    <col min="9656" max="9658" width="0.85546875" style="79" customWidth="1"/>
    <col min="9659" max="9911" width="0.85546875" style="79"/>
    <col min="9912" max="9914" width="0.85546875" style="79" customWidth="1"/>
    <col min="9915" max="10167" width="0.85546875" style="79"/>
    <col min="10168" max="10170" width="0.85546875" style="79" customWidth="1"/>
    <col min="10171" max="10423" width="0.85546875" style="79"/>
    <col min="10424" max="10426" width="0.85546875" style="79" customWidth="1"/>
    <col min="10427" max="10679" width="0.85546875" style="79"/>
    <col min="10680" max="10682" width="0.85546875" style="79" customWidth="1"/>
    <col min="10683" max="10935" width="0.85546875" style="79"/>
    <col min="10936" max="10938" width="0.85546875" style="79" customWidth="1"/>
    <col min="10939" max="11191" width="0.85546875" style="79"/>
    <col min="11192" max="11194" width="0.85546875" style="79" customWidth="1"/>
    <col min="11195" max="11447" width="0.85546875" style="79"/>
    <col min="11448" max="11450" width="0.85546875" style="79" customWidth="1"/>
    <col min="11451" max="11703" width="0.85546875" style="79"/>
    <col min="11704" max="11706" width="0.85546875" style="79" customWidth="1"/>
    <col min="11707" max="11959" width="0.85546875" style="79"/>
    <col min="11960" max="11962" width="0.85546875" style="79" customWidth="1"/>
    <col min="11963" max="12215" width="0.85546875" style="79"/>
    <col min="12216" max="12218" width="0.85546875" style="79" customWidth="1"/>
    <col min="12219" max="12471" width="0.85546875" style="79"/>
    <col min="12472" max="12474" width="0.85546875" style="79" customWidth="1"/>
    <col min="12475" max="12727" width="0.85546875" style="79"/>
    <col min="12728" max="12730" width="0.85546875" style="79" customWidth="1"/>
    <col min="12731" max="12983" width="0.85546875" style="79"/>
    <col min="12984" max="12986" width="0.85546875" style="79" customWidth="1"/>
    <col min="12987" max="13239" width="0.85546875" style="79"/>
    <col min="13240" max="13242" width="0.85546875" style="79" customWidth="1"/>
    <col min="13243" max="13495" width="0.85546875" style="79"/>
    <col min="13496" max="13498" width="0.85546875" style="79" customWidth="1"/>
    <col min="13499" max="13751" width="0.85546875" style="79"/>
    <col min="13752" max="13754" width="0.85546875" style="79" customWidth="1"/>
    <col min="13755" max="14007" width="0.85546875" style="79"/>
    <col min="14008" max="14010" width="0.85546875" style="79" customWidth="1"/>
    <col min="14011" max="14263" width="0.85546875" style="79"/>
    <col min="14264" max="14266" width="0.85546875" style="79" customWidth="1"/>
    <col min="14267" max="14519" width="0.85546875" style="79"/>
    <col min="14520" max="14522" width="0.85546875" style="79" customWidth="1"/>
    <col min="14523" max="14775" width="0.85546875" style="79"/>
    <col min="14776" max="14778" width="0.85546875" style="79" customWidth="1"/>
    <col min="14779" max="15031" width="0.85546875" style="79"/>
    <col min="15032" max="15034" width="0.85546875" style="79" customWidth="1"/>
    <col min="15035" max="15287" width="0.85546875" style="79"/>
    <col min="15288" max="15290" width="0.85546875" style="79" customWidth="1"/>
    <col min="15291" max="15543" width="0.85546875" style="79"/>
    <col min="15544" max="15546" width="0.85546875" style="79" customWidth="1"/>
    <col min="15547" max="15799" width="0.85546875" style="79"/>
    <col min="15800" max="15802" width="0.85546875" style="79" customWidth="1"/>
    <col min="15803" max="16055" width="0.85546875" style="79"/>
    <col min="16056" max="16058" width="0.85546875" style="79" customWidth="1"/>
    <col min="16059" max="16311" width="0.85546875" style="79"/>
    <col min="16312" max="16314" width="0.85546875" style="79" customWidth="1"/>
    <col min="16315" max="16384" width="0.85546875" style="79"/>
  </cols>
  <sheetData>
    <row r="1" spans="1:186" ht="18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</row>
    <row r="2" spans="1:186" ht="12" customHeight="1" x14ac:dyDescent="0.25">
      <c r="BG2" s="140" t="s">
        <v>86</v>
      </c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</row>
    <row r="3" spans="1:186" s="83" customFormat="1" x14ac:dyDescent="0.25">
      <c r="BT3" s="141" t="s">
        <v>22</v>
      </c>
      <c r="BU3" s="141"/>
      <c r="BV3" s="141"/>
      <c r="BW3" s="141"/>
      <c r="BX3" s="141"/>
      <c r="BY3" s="141"/>
      <c r="BZ3" s="141"/>
      <c r="CA3" s="141"/>
      <c r="CB3" s="141"/>
      <c r="CC3" s="141"/>
      <c r="CD3" s="142" t="s">
        <v>120</v>
      </c>
      <c r="CE3" s="142"/>
      <c r="CF3" s="142"/>
      <c r="CG3" s="142"/>
      <c r="CH3" s="142"/>
      <c r="CI3" s="142"/>
      <c r="CJ3" s="142"/>
      <c r="CK3" s="142"/>
    </row>
    <row r="5" spans="1:186" ht="15.75" customHeight="1" x14ac:dyDescent="0.25">
      <c r="A5" s="570" t="s">
        <v>57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570"/>
      <c r="Z5" s="570"/>
      <c r="AA5" s="570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28"/>
      <c r="EQ5" s="116" t="s">
        <v>81</v>
      </c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S5" s="571"/>
      <c r="FT5" s="572"/>
      <c r="FU5" s="572"/>
      <c r="FV5" s="572"/>
      <c r="FW5" s="572"/>
      <c r="FX5" s="572"/>
      <c r="FY5" s="572"/>
      <c r="FZ5" s="572"/>
      <c r="GA5" s="572"/>
      <c r="GB5" s="572"/>
      <c r="GC5" s="572"/>
      <c r="GD5" s="573"/>
    </row>
    <row r="6" spans="1:186" ht="15.75" customHeight="1" x14ac:dyDescent="0.2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28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S6" s="574"/>
      <c r="FT6" s="575"/>
      <c r="FU6" s="575"/>
      <c r="FV6" s="575"/>
      <c r="FW6" s="575"/>
      <c r="FX6" s="575"/>
      <c r="FY6" s="575"/>
      <c r="FZ6" s="575"/>
      <c r="GA6" s="575"/>
      <c r="GB6" s="575"/>
      <c r="GC6" s="575"/>
      <c r="GD6" s="576"/>
    </row>
    <row r="7" spans="1:186" ht="15.75" customHeight="1" x14ac:dyDescent="0.25">
      <c r="A7" s="570" t="s">
        <v>58</v>
      </c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570"/>
      <c r="AJ7" s="570"/>
      <c r="AK7" s="570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55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S7" s="577"/>
      <c r="FT7" s="578"/>
      <c r="FU7" s="578"/>
      <c r="FV7" s="578"/>
      <c r="FW7" s="578"/>
      <c r="FX7" s="578"/>
      <c r="FY7" s="578"/>
      <c r="FZ7" s="578"/>
      <c r="GA7" s="578"/>
      <c r="GB7" s="578"/>
      <c r="GC7" s="578"/>
      <c r="GD7" s="579"/>
    </row>
    <row r="8" spans="1:186" ht="15.75" customHeight="1" x14ac:dyDescent="0.2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55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S8" s="580"/>
      <c r="FT8" s="581"/>
      <c r="FU8" s="581"/>
      <c r="FV8" s="581"/>
      <c r="FW8" s="581"/>
      <c r="FX8" s="581"/>
      <c r="FY8" s="581"/>
      <c r="FZ8" s="581"/>
      <c r="GA8" s="581"/>
      <c r="GB8" s="581"/>
      <c r="GC8" s="581"/>
      <c r="GD8" s="582"/>
    </row>
    <row r="9" spans="1:186" ht="16.5" customHeight="1" x14ac:dyDescent="0.25">
      <c r="A9" s="79" t="s">
        <v>59</v>
      </c>
    </row>
    <row r="10" spans="1:186" x14ac:dyDescent="0.25">
      <c r="A10" s="79" t="s">
        <v>88</v>
      </c>
    </row>
    <row r="12" spans="1:186" s="7" customFormat="1" ht="63" customHeight="1" x14ac:dyDescent="0.2">
      <c r="A12" s="148" t="s">
        <v>94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154" t="s">
        <v>82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54" t="s">
        <v>83</v>
      </c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6"/>
      <c r="CK12" s="157" t="s">
        <v>60</v>
      </c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9"/>
      <c r="DV12" s="154" t="s">
        <v>61</v>
      </c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4" t="s">
        <v>104</v>
      </c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</row>
    <row r="13" spans="1:186" s="7" customFormat="1" ht="13.5" customHeight="1" x14ac:dyDescent="0.2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1"/>
      <c r="N13" s="81"/>
      <c r="O13" s="177" t="s">
        <v>128</v>
      </c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80"/>
      <c r="AC13" s="81"/>
      <c r="AD13" s="177" t="s">
        <v>129</v>
      </c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80"/>
      <c r="AR13" s="81"/>
      <c r="AS13" s="177" t="s">
        <v>130</v>
      </c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80"/>
      <c r="BG13" s="81"/>
      <c r="BH13" s="177" t="s">
        <v>131</v>
      </c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80"/>
      <c r="BV13" s="81"/>
      <c r="BW13" s="177" t="s">
        <v>132</v>
      </c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80"/>
      <c r="CK13" s="157" t="s">
        <v>98</v>
      </c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9"/>
      <c r="CY13" s="181" t="s">
        <v>30</v>
      </c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3"/>
      <c r="DV13" s="160">
        <v>20</v>
      </c>
      <c r="DW13" s="161"/>
      <c r="DX13" s="161"/>
      <c r="DY13" s="161"/>
      <c r="DZ13" s="162" t="s">
        <v>168</v>
      </c>
      <c r="EA13" s="162"/>
      <c r="EB13" s="162"/>
      <c r="EC13" s="158" t="s">
        <v>31</v>
      </c>
      <c r="ED13" s="158"/>
      <c r="EE13" s="158"/>
      <c r="EF13" s="158"/>
      <c r="EG13" s="159"/>
      <c r="EH13" s="160">
        <v>20</v>
      </c>
      <c r="EI13" s="161"/>
      <c r="EJ13" s="161"/>
      <c r="EK13" s="161"/>
      <c r="EL13" s="162" t="s">
        <v>237</v>
      </c>
      <c r="EM13" s="162"/>
      <c r="EN13" s="162"/>
      <c r="EO13" s="158" t="s">
        <v>31</v>
      </c>
      <c r="EP13" s="158"/>
      <c r="EQ13" s="158"/>
      <c r="ER13" s="158"/>
      <c r="ES13" s="159"/>
      <c r="ET13" s="160">
        <v>20</v>
      </c>
      <c r="EU13" s="161"/>
      <c r="EV13" s="161"/>
      <c r="EW13" s="161"/>
      <c r="EX13" s="162" t="s">
        <v>239</v>
      </c>
      <c r="EY13" s="162"/>
      <c r="EZ13" s="162"/>
      <c r="FA13" s="158" t="s">
        <v>31</v>
      </c>
      <c r="FB13" s="158"/>
      <c r="FC13" s="158"/>
      <c r="FD13" s="158"/>
      <c r="FE13" s="158"/>
      <c r="FF13" s="533" t="s">
        <v>32</v>
      </c>
      <c r="FG13" s="534"/>
      <c r="FH13" s="534"/>
      <c r="FI13" s="534"/>
      <c r="FJ13" s="535"/>
      <c r="FK13" s="535"/>
      <c r="FL13" s="535"/>
      <c r="FM13" s="535"/>
      <c r="FN13" s="535"/>
      <c r="FO13" s="535"/>
      <c r="FP13" s="535"/>
      <c r="FQ13" s="536"/>
      <c r="FR13" s="533" t="s">
        <v>84</v>
      </c>
      <c r="FS13" s="535"/>
      <c r="FT13" s="535"/>
      <c r="FU13" s="535"/>
      <c r="FV13" s="535"/>
      <c r="FW13" s="535"/>
      <c r="FX13" s="535"/>
      <c r="FY13" s="535"/>
      <c r="FZ13" s="535"/>
      <c r="GA13" s="535"/>
      <c r="GB13" s="535"/>
      <c r="GC13" s="535"/>
      <c r="GD13" s="536"/>
    </row>
    <row r="14" spans="1:186" s="7" customFormat="1" ht="12" x14ac:dyDescent="0.2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1"/>
      <c r="N14" s="82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44"/>
      <c r="AC14" s="82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44"/>
      <c r="AR14" s="82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44"/>
      <c r="BG14" s="82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44"/>
      <c r="BV14" s="82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44"/>
      <c r="CK14" s="179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1"/>
      <c r="CY14" s="184" t="s">
        <v>93</v>
      </c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6"/>
      <c r="DM14" s="184" t="s">
        <v>100</v>
      </c>
      <c r="DN14" s="185"/>
      <c r="DO14" s="185"/>
      <c r="DP14" s="185"/>
      <c r="DQ14" s="185"/>
      <c r="DR14" s="185"/>
      <c r="DS14" s="185"/>
      <c r="DT14" s="185"/>
      <c r="DU14" s="186"/>
      <c r="DV14" s="190" t="s">
        <v>34</v>
      </c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2"/>
      <c r="EH14" s="190" t="s">
        <v>35</v>
      </c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2"/>
      <c r="ET14" s="190" t="s">
        <v>36</v>
      </c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537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538"/>
      <c r="FR14" s="537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542"/>
      <c r="GD14" s="538"/>
    </row>
    <row r="15" spans="1:186" s="7" customFormat="1" ht="28.5" customHeight="1" x14ac:dyDescent="0.2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3"/>
      <c r="N15" s="145" t="s">
        <v>95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7"/>
      <c r="AC15" s="145" t="s">
        <v>95</v>
      </c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7"/>
      <c r="AR15" s="145" t="s">
        <v>95</v>
      </c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7"/>
      <c r="BG15" s="145" t="s">
        <v>95</v>
      </c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7"/>
      <c r="BV15" s="145" t="s">
        <v>95</v>
      </c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7"/>
      <c r="CK15" s="180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3"/>
      <c r="CY15" s="187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9"/>
      <c r="DM15" s="187"/>
      <c r="DN15" s="188"/>
      <c r="DO15" s="188"/>
      <c r="DP15" s="188"/>
      <c r="DQ15" s="188"/>
      <c r="DR15" s="188"/>
      <c r="DS15" s="188"/>
      <c r="DT15" s="188"/>
      <c r="DU15" s="189"/>
      <c r="DV15" s="145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7"/>
      <c r="EH15" s="145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7"/>
      <c r="ET15" s="145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539"/>
      <c r="FG15" s="540"/>
      <c r="FH15" s="540"/>
      <c r="FI15" s="540"/>
      <c r="FJ15" s="540"/>
      <c r="FK15" s="540"/>
      <c r="FL15" s="540"/>
      <c r="FM15" s="540"/>
      <c r="FN15" s="540"/>
      <c r="FO15" s="540"/>
      <c r="FP15" s="540"/>
      <c r="FQ15" s="541"/>
      <c r="FR15" s="539"/>
      <c r="FS15" s="540"/>
      <c r="FT15" s="540"/>
      <c r="FU15" s="540"/>
      <c r="FV15" s="540"/>
      <c r="FW15" s="540"/>
      <c r="FX15" s="540"/>
      <c r="FY15" s="540"/>
      <c r="FZ15" s="540"/>
      <c r="GA15" s="540"/>
      <c r="GB15" s="540"/>
      <c r="GC15" s="540"/>
      <c r="GD15" s="541"/>
    </row>
    <row r="16" spans="1:186" s="45" customFormat="1" ht="12.75" x14ac:dyDescent="0.2">
      <c r="A16" s="163">
        <v>1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4"/>
      <c r="N16" s="165">
        <v>2</v>
      </c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4"/>
      <c r="AC16" s="165">
        <v>3</v>
      </c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4"/>
      <c r="AR16" s="165">
        <v>4</v>
      </c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4"/>
      <c r="BG16" s="165">
        <v>5</v>
      </c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4"/>
      <c r="BV16" s="165">
        <v>6</v>
      </c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4"/>
      <c r="CK16" s="165">
        <v>7</v>
      </c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4"/>
      <c r="CY16" s="165">
        <v>8</v>
      </c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4"/>
      <c r="DM16" s="165">
        <v>9</v>
      </c>
      <c r="DN16" s="163"/>
      <c r="DO16" s="163"/>
      <c r="DP16" s="163"/>
      <c r="DQ16" s="163"/>
      <c r="DR16" s="163"/>
      <c r="DS16" s="163"/>
      <c r="DT16" s="163"/>
      <c r="DU16" s="164"/>
      <c r="DV16" s="165">
        <v>10</v>
      </c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4"/>
      <c r="EH16" s="165">
        <v>11</v>
      </c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4"/>
      <c r="ET16" s="165">
        <v>12</v>
      </c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5">
        <v>13</v>
      </c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4"/>
      <c r="FR16" s="193">
        <v>14</v>
      </c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5"/>
    </row>
    <row r="17" spans="1:186" s="7" customFormat="1" ht="16.5" customHeight="1" x14ac:dyDescent="0.25">
      <c r="A17" s="546"/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7"/>
      <c r="N17" s="552"/>
      <c r="O17" s="553"/>
      <c r="P17" s="553"/>
      <c r="Q17" s="553"/>
      <c r="R17" s="553"/>
      <c r="S17" s="553"/>
      <c r="T17" s="553"/>
      <c r="U17" s="553"/>
      <c r="V17" s="553"/>
      <c r="W17" s="553"/>
      <c r="X17" s="553"/>
      <c r="Y17" s="553"/>
      <c r="Z17" s="553"/>
      <c r="AA17" s="553"/>
      <c r="AB17" s="554"/>
      <c r="AC17" s="552"/>
      <c r="AD17" s="553"/>
      <c r="AE17" s="553"/>
      <c r="AF17" s="553"/>
      <c r="AG17" s="553"/>
      <c r="AH17" s="553"/>
      <c r="AI17" s="553"/>
      <c r="AJ17" s="553"/>
      <c r="AK17" s="553"/>
      <c r="AL17" s="553"/>
      <c r="AM17" s="553"/>
      <c r="AN17" s="553"/>
      <c r="AO17" s="553"/>
      <c r="AP17" s="553"/>
      <c r="AQ17" s="554"/>
      <c r="AR17" s="552"/>
      <c r="AS17" s="553"/>
      <c r="AT17" s="553"/>
      <c r="AU17" s="553"/>
      <c r="AV17" s="553"/>
      <c r="AW17" s="553"/>
      <c r="AX17" s="553"/>
      <c r="AY17" s="553"/>
      <c r="AZ17" s="553"/>
      <c r="BA17" s="553"/>
      <c r="BB17" s="553"/>
      <c r="BC17" s="553"/>
      <c r="BD17" s="553"/>
      <c r="BE17" s="553"/>
      <c r="BF17" s="554"/>
      <c r="BG17" s="561"/>
      <c r="BH17" s="562"/>
      <c r="BI17" s="562"/>
      <c r="BJ17" s="562"/>
      <c r="BK17" s="562"/>
      <c r="BL17" s="562"/>
      <c r="BM17" s="562"/>
      <c r="BN17" s="562"/>
      <c r="BO17" s="562"/>
      <c r="BP17" s="562"/>
      <c r="BQ17" s="562"/>
      <c r="BR17" s="562"/>
      <c r="BS17" s="562"/>
      <c r="BT17" s="562"/>
      <c r="BU17" s="563"/>
      <c r="BV17" s="561"/>
      <c r="BW17" s="562"/>
      <c r="BX17" s="562"/>
      <c r="BY17" s="562"/>
      <c r="BZ17" s="562"/>
      <c r="CA17" s="562"/>
      <c r="CB17" s="562"/>
      <c r="CC17" s="562"/>
      <c r="CD17" s="562"/>
      <c r="CE17" s="562"/>
      <c r="CF17" s="562"/>
      <c r="CG17" s="562"/>
      <c r="CH17" s="562"/>
      <c r="CI17" s="562"/>
      <c r="CJ17" s="563"/>
      <c r="CK17" s="196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8"/>
      <c r="CY17" s="199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1"/>
      <c r="DM17" s="208"/>
      <c r="DN17" s="209"/>
      <c r="DO17" s="209"/>
      <c r="DP17" s="209"/>
      <c r="DQ17" s="209"/>
      <c r="DR17" s="209"/>
      <c r="DS17" s="209"/>
      <c r="DT17" s="209"/>
      <c r="DU17" s="210"/>
      <c r="DV17" s="202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4"/>
      <c r="EH17" s="202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4"/>
      <c r="ET17" s="202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2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4"/>
      <c r="FR17" s="524"/>
      <c r="FS17" s="525"/>
      <c r="FT17" s="525"/>
      <c r="FU17" s="525"/>
      <c r="FV17" s="525"/>
      <c r="FW17" s="525"/>
      <c r="FX17" s="525"/>
      <c r="FY17" s="525"/>
      <c r="FZ17" s="525"/>
      <c r="GA17" s="525"/>
      <c r="GB17" s="525"/>
      <c r="GC17" s="525"/>
      <c r="GD17" s="526"/>
    </row>
    <row r="18" spans="1:186" s="7" customFormat="1" ht="15" customHeight="1" x14ac:dyDescent="0.25">
      <c r="A18" s="548"/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9"/>
      <c r="N18" s="555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7"/>
      <c r="AC18" s="555"/>
      <c r="AD18" s="556"/>
      <c r="AE18" s="556"/>
      <c r="AF18" s="556"/>
      <c r="AG18" s="556"/>
      <c r="AH18" s="556"/>
      <c r="AI18" s="556"/>
      <c r="AJ18" s="556"/>
      <c r="AK18" s="556"/>
      <c r="AL18" s="556"/>
      <c r="AM18" s="556"/>
      <c r="AN18" s="556"/>
      <c r="AO18" s="556"/>
      <c r="AP18" s="556"/>
      <c r="AQ18" s="557"/>
      <c r="AR18" s="555"/>
      <c r="AS18" s="556"/>
      <c r="AT18" s="556"/>
      <c r="AU18" s="556"/>
      <c r="AV18" s="556"/>
      <c r="AW18" s="556"/>
      <c r="AX18" s="556"/>
      <c r="AY18" s="556"/>
      <c r="AZ18" s="556"/>
      <c r="BA18" s="556"/>
      <c r="BB18" s="556"/>
      <c r="BC18" s="556"/>
      <c r="BD18" s="556"/>
      <c r="BE18" s="556"/>
      <c r="BF18" s="557"/>
      <c r="BG18" s="564"/>
      <c r="BH18" s="565"/>
      <c r="BI18" s="565"/>
      <c r="BJ18" s="565"/>
      <c r="BK18" s="565"/>
      <c r="BL18" s="565"/>
      <c r="BM18" s="565"/>
      <c r="BN18" s="565"/>
      <c r="BO18" s="565"/>
      <c r="BP18" s="565"/>
      <c r="BQ18" s="565"/>
      <c r="BR18" s="565"/>
      <c r="BS18" s="565"/>
      <c r="BT18" s="565"/>
      <c r="BU18" s="566"/>
      <c r="BV18" s="564"/>
      <c r="BW18" s="565"/>
      <c r="BX18" s="565"/>
      <c r="BY18" s="565"/>
      <c r="BZ18" s="565"/>
      <c r="CA18" s="565"/>
      <c r="CB18" s="565"/>
      <c r="CC18" s="565"/>
      <c r="CD18" s="565"/>
      <c r="CE18" s="565"/>
      <c r="CF18" s="565"/>
      <c r="CG18" s="565"/>
      <c r="CH18" s="565"/>
      <c r="CI18" s="565"/>
      <c r="CJ18" s="566"/>
      <c r="CK18" s="196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8"/>
      <c r="CY18" s="199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1"/>
      <c r="DM18" s="208"/>
      <c r="DN18" s="209"/>
      <c r="DO18" s="209"/>
      <c r="DP18" s="209"/>
      <c r="DQ18" s="209"/>
      <c r="DR18" s="209"/>
      <c r="DS18" s="209"/>
      <c r="DT18" s="209"/>
      <c r="DU18" s="210"/>
      <c r="DV18" s="202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4"/>
      <c r="EH18" s="202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4"/>
      <c r="ET18" s="202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2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4"/>
      <c r="FR18" s="524"/>
      <c r="FS18" s="525"/>
      <c r="FT18" s="525"/>
      <c r="FU18" s="525"/>
      <c r="FV18" s="525"/>
      <c r="FW18" s="525"/>
      <c r="FX18" s="525"/>
      <c r="FY18" s="525"/>
      <c r="FZ18" s="525"/>
      <c r="GA18" s="525"/>
      <c r="GB18" s="525"/>
      <c r="GC18" s="525"/>
      <c r="GD18" s="526"/>
    </row>
    <row r="19" spans="1:186" s="7" customFormat="1" ht="15" customHeight="1" x14ac:dyDescent="0.25">
      <c r="A19" s="548"/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9"/>
      <c r="N19" s="555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556"/>
      <c r="AB19" s="557"/>
      <c r="AC19" s="555"/>
      <c r="AD19" s="556"/>
      <c r="AE19" s="556"/>
      <c r="AF19" s="556"/>
      <c r="AG19" s="556"/>
      <c r="AH19" s="556"/>
      <c r="AI19" s="556"/>
      <c r="AJ19" s="556"/>
      <c r="AK19" s="556"/>
      <c r="AL19" s="556"/>
      <c r="AM19" s="556"/>
      <c r="AN19" s="556"/>
      <c r="AO19" s="556"/>
      <c r="AP19" s="556"/>
      <c r="AQ19" s="557"/>
      <c r="AR19" s="555"/>
      <c r="AS19" s="556"/>
      <c r="AT19" s="556"/>
      <c r="AU19" s="556"/>
      <c r="AV19" s="556"/>
      <c r="AW19" s="556"/>
      <c r="AX19" s="556"/>
      <c r="AY19" s="556"/>
      <c r="AZ19" s="556"/>
      <c r="BA19" s="556"/>
      <c r="BB19" s="556"/>
      <c r="BC19" s="556"/>
      <c r="BD19" s="556"/>
      <c r="BE19" s="556"/>
      <c r="BF19" s="557"/>
      <c r="BG19" s="564"/>
      <c r="BH19" s="565"/>
      <c r="BI19" s="565"/>
      <c r="BJ19" s="565"/>
      <c r="BK19" s="565"/>
      <c r="BL19" s="565"/>
      <c r="BM19" s="565"/>
      <c r="BN19" s="565"/>
      <c r="BO19" s="565"/>
      <c r="BP19" s="565"/>
      <c r="BQ19" s="565"/>
      <c r="BR19" s="565"/>
      <c r="BS19" s="565"/>
      <c r="BT19" s="565"/>
      <c r="BU19" s="566"/>
      <c r="BV19" s="564"/>
      <c r="BW19" s="565"/>
      <c r="BX19" s="565"/>
      <c r="BY19" s="565"/>
      <c r="BZ19" s="565"/>
      <c r="CA19" s="565"/>
      <c r="CB19" s="565"/>
      <c r="CC19" s="565"/>
      <c r="CD19" s="565"/>
      <c r="CE19" s="565"/>
      <c r="CF19" s="565"/>
      <c r="CG19" s="565"/>
      <c r="CH19" s="565"/>
      <c r="CI19" s="565"/>
      <c r="CJ19" s="566"/>
      <c r="CK19" s="196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8"/>
      <c r="CY19" s="199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1"/>
      <c r="DM19" s="208"/>
      <c r="DN19" s="209"/>
      <c r="DO19" s="209"/>
      <c r="DP19" s="209"/>
      <c r="DQ19" s="209"/>
      <c r="DR19" s="209"/>
      <c r="DS19" s="209"/>
      <c r="DT19" s="209"/>
      <c r="DU19" s="210"/>
      <c r="DV19" s="202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4"/>
      <c r="EH19" s="202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4"/>
      <c r="ET19" s="202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2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4"/>
      <c r="FR19" s="524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6"/>
    </row>
    <row r="20" spans="1:186" s="7" customFormat="1" ht="15.75" customHeight="1" x14ac:dyDescent="0.25">
      <c r="A20" s="548"/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9"/>
      <c r="N20" s="555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7"/>
      <c r="AC20" s="555"/>
      <c r="AD20" s="556"/>
      <c r="AE20" s="556"/>
      <c r="AF20" s="556"/>
      <c r="AG20" s="556"/>
      <c r="AH20" s="556"/>
      <c r="AI20" s="556"/>
      <c r="AJ20" s="556"/>
      <c r="AK20" s="556"/>
      <c r="AL20" s="556"/>
      <c r="AM20" s="556"/>
      <c r="AN20" s="556"/>
      <c r="AO20" s="556"/>
      <c r="AP20" s="556"/>
      <c r="AQ20" s="557"/>
      <c r="AR20" s="555"/>
      <c r="AS20" s="556"/>
      <c r="AT20" s="556"/>
      <c r="AU20" s="556"/>
      <c r="AV20" s="556"/>
      <c r="AW20" s="556"/>
      <c r="AX20" s="556"/>
      <c r="AY20" s="556"/>
      <c r="AZ20" s="556"/>
      <c r="BA20" s="556"/>
      <c r="BB20" s="556"/>
      <c r="BC20" s="556"/>
      <c r="BD20" s="556"/>
      <c r="BE20" s="556"/>
      <c r="BF20" s="557"/>
      <c r="BG20" s="564"/>
      <c r="BH20" s="565"/>
      <c r="BI20" s="565"/>
      <c r="BJ20" s="565"/>
      <c r="BK20" s="565"/>
      <c r="BL20" s="565"/>
      <c r="BM20" s="565"/>
      <c r="BN20" s="565"/>
      <c r="BO20" s="565"/>
      <c r="BP20" s="565"/>
      <c r="BQ20" s="565"/>
      <c r="BR20" s="565"/>
      <c r="BS20" s="565"/>
      <c r="BT20" s="565"/>
      <c r="BU20" s="566"/>
      <c r="BV20" s="564"/>
      <c r="BW20" s="565"/>
      <c r="BX20" s="565"/>
      <c r="BY20" s="565"/>
      <c r="BZ20" s="565"/>
      <c r="CA20" s="565"/>
      <c r="CB20" s="565"/>
      <c r="CC20" s="565"/>
      <c r="CD20" s="565"/>
      <c r="CE20" s="565"/>
      <c r="CF20" s="565"/>
      <c r="CG20" s="565"/>
      <c r="CH20" s="565"/>
      <c r="CI20" s="565"/>
      <c r="CJ20" s="566"/>
      <c r="CK20" s="196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8"/>
      <c r="CY20" s="199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1"/>
      <c r="DM20" s="208"/>
      <c r="DN20" s="209"/>
      <c r="DO20" s="209"/>
      <c r="DP20" s="209"/>
      <c r="DQ20" s="209"/>
      <c r="DR20" s="209"/>
      <c r="DS20" s="209"/>
      <c r="DT20" s="209"/>
      <c r="DU20" s="210"/>
      <c r="DV20" s="202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4"/>
      <c r="EH20" s="202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4"/>
      <c r="ET20" s="202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2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4"/>
      <c r="FR20" s="524"/>
      <c r="FS20" s="525"/>
      <c r="FT20" s="525"/>
      <c r="FU20" s="525"/>
      <c r="FV20" s="525"/>
      <c r="FW20" s="525"/>
      <c r="FX20" s="525"/>
      <c r="FY20" s="525"/>
      <c r="FZ20" s="525"/>
      <c r="GA20" s="525"/>
      <c r="GB20" s="525"/>
      <c r="GC20" s="525"/>
      <c r="GD20" s="526"/>
    </row>
    <row r="21" spans="1:186" s="7" customFormat="1" ht="13.5" customHeight="1" x14ac:dyDescent="0.25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1"/>
      <c r="N21" s="558"/>
      <c r="O21" s="559"/>
      <c r="P21" s="559"/>
      <c r="Q21" s="559"/>
      <c r="R21" s="559"/>
      <c r="S21" s="559"/>
      <c r="T21" s="559"/>
      <c r="U21" s="559"/>
      <c r="V21" s="559"/>
      <c r="W21" s="559"/>
      <c r="X21" s="559"/>
      <c r="Y21" s="559"/>
      <c r="Z21" s="559"/>
      <c r="AA21" s="559"/>
      <c r="AB21" s="560"/>
      <c r="AC21" s="558"/>
      <c r="AD21" s="559"/>
      <c r="AE21" s="559"/>
      <c r="AF21" s="559"/>
      <c r="AG21" s="559"/>
      <c r="AH21" s="559"/>
      <c r="AI21" s="559"/>
      <c r="AJ21" s="559"/>
      <c r="AK21" s="559"/>
      <c r="AL21" s="559"/>
      <c r="AM21" s="559"/>
      <c r="AN21" s="559"/>
      <c r="AO21" s="559"/>
      <c r="AP21" s="559"/>
      <c r="AQ21" s="560"/>
      <c r="AR21" s="558"/>
      <c r="AS21" s="559"/>
      <c r="AT21" s="559"/>
      <c r="AU21" s="559"/>
      <c r="AV21" s="559"/>
      <c r="AW21" s="559"/>
      <c r="AX21" s="559"/>
      <c r="AY21" s="559"/>
      <c r="AZ21" s="559"/>
      <c r="BA21" s="559"/>
      <c r="BB21" s="559"/>
      <c r="BC21" s="559"/>
      <c r="BD21" s="559"/>
      <c r="BE21" s="559"/>
      <c r="BF21" s="560"/>
      <c r="BG21" s="567"/>
      <c r="BH21" s="568"/>
      <c r="BI21" s="568"/>
      <c r="BJ21" s="568"/>
      <c r="BK21" s="568"/>
      <c r="BL21" s="568"/>
      <c r="BM21" s="568"/>
      <c r="BN21" s="568"/>
      <c r="BO21" s="568"/>
      <c r="BP21" s="568"/>
      <c r="BQ21" s="568"/>
      <c r="BR21" s="568"/>
      <c r="BS21" s="568"/>
      <c r="BT21" s="568"/>
      <c r="BU21" s="569"/>
      <c r="BV21" s="567"/>
      <c r="BW21" s="568"/>
      <c r="BX21" s="568"/>
      <c r="BY21" s="568"/>
      <c r="BZ21" s="568"/>
      <c r="CA21" s="568"/>
      <c r="CB21" s="568"/>
      <c r="CC21" s="568"/>
      <c r="CD21" s="568"/>
      <c r="CE21" s="568"/>
      <c r="CF21" s="568"/>
      <c r="CG21" s="568"/>
      <c r="CH21" s="568"/>
      <c r="CI21" s="568"/>
      <c r="CJ21" s="569"/>
      <c r="CK21" s="543"/>
      <c r="CL21" s="544"/>
      <c r="CM21" s="544"/>
      <c r="CN21" s="544"/>
      <c r="CO21" s="544"/>
      <c r="CP21" s="544"/>
      <c r="CQ21" s="544"/>
      <c r="CR21" s="544"/>
      <c r="CS21" s="544"/>
      <c r="CT21" s="544"/>
      <c r="CU21" s="544"/>
      <c r="CV21" s="544"/>
      <c r="CW21" s="544"/>
      <c r="CX21" s="545"/>
      <c r="CY21" s="199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1"/>
      <c r="DM21" s="208"/>
      <c r="DN21" s="209"/>
      <c r="DO21" s="209"/>
      <c r="DP21" s="209"/>
      <c r="DQ21" s="209"/>
      <c r="DR21" s="209"/>
      <c r="DS21" s="209"/>
      <c r="DT21" s="209"/>
      <c r="DU21" s="210"/>
      <c r="DV21" s="202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4"/>
      <c r="EH21" s="202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4"/>
      <c r="ET21" s="202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2"/>
      <c r="FG21" s="203"/>
      <c r="FH21" s="203"/>
      <c r="FI21" s="203"/>
      <c r="FJ21" s="203"/>
      <c r="FK21" s="203"/>
      <c r="FL21" s="203"/>
      <c r="FM21" s="203"/>
      <c r="FN21" s="203"/>
      <c r="FO21" s="203"/>
      <c r="FP21" s="203"/>
      <c r="FQ21" s="204"/>
      <c r="FR21" s="524"/>
      <c r="FS21" s="525"/>
      <c r="FT21" s="525"/>
      <c r="FU21" s="525"/>
      <c r="FV21" s="525"/>
      <c r="FW21" s="525"/>
      <c r="FX21" s="525"/>
      <c r="FY21" s="525"/>
      <c r="FZ21" s="525"/>
      <c r="GA21" s="525"/>
      <c r="GB21" s="525"/>
      <c r="GC21" s="525"/>
      <c r="GD21" s="526"/>
    </row>
    <row r="22" spans="1:186" x14ac:dyDescent="0.25"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</row>
    <row r="23" spans="1:186" x14ac:dyDescent="0.25">
      <c r="A23" s="79" t="s">
        <v>62</v>
      </c>
    </row>
    <row r="25" spans="1:186" s="7" customFormat="1" ht="69" customHeight="1" x14ac:dyDescent="0.2">
      <c r="A25" s="148" t="s">
        <v>94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9"/>
      <c r="N25" s="154" t="s">
        <v>170</v>
      </c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6"/>
      <c r="BD25" s="154" t="s">
        <v>171</v>
      </c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6"/>
      <c r="CF25" s="154" t="s">
        <v>63</v>
      </c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6"/>
      <c r="DV25" s="154" t="s">
        <v>106</v>
      </c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4" t="s">
        <v>105</v>
      </c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</row>
    <row r="26" spans="1:186" s="7" customFormat="1" ht="12" customHeight="1" x14ac:dyDescent="0.2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1"/>
      <c r="N26" s="81"/>
      <c r="O26" s="177" t="s">
        <v>128</v>
      </c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80"/>
      <c r="AB26" s="81"/>
      <c r="AC26" s="177" t="s">
        <v>129</v>
      </c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80"/>
      <c r="AP26" s="81"/>
      <c r="AQ26" s="177" t="s">
        <v>130</v>
      </c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80"/>
      <c r="BD26" s="81"/>
      <c r="BE26" s="177" t="s">
        <v>131</v>
      </c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80"/>
      <c r="BR26" s="81"/>
      <c r="BS26" s="177" t="s">
        <v>132</v>
      </c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80"/>
      <c r="CF26" s="157" t="s">
        <v>99</v>
      </c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9"/>
      <c r="CR26" s="181" t="s">
        <v>172</v>
      </c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3"/>
      <c r="DK26" s="157" t="s">
        <v>64</v>
      </c>
      <c r="DL26" s="148"/>
      <c r="DM26" s="148"/>
      <c r="DN26" s="148"/>
      <c r="DO26" s="148"/>
      <c r="DP26" s="148"/>
      <c r="DQ26" s="148"/>
      <c r="DR26" s="148"/>
      <c r="DS26" s="148"/>
      <c r="DT26" s="148"/>
      <c r="DU26" s="149"/>
      <c r="DV26" s="160">
        <v>20</v>
      </c>
      <c r="DW26" s="161"/>
      <c r="DX26" s="161"/>
      <c r="DY26" s="161"/>
      <c r="DZ26" s="162" t="s">
        <v>168</v>
      </c>
      <c r="EA26" s="162"/>
      <c r="EB26" s="162"/>
      <c r="EC26" s="158" t="s">
        <v>31</v>
      </c>
      <c r="ED26" s="158"/>
      <c r="EE26" s="158"/>
      <c r="EF26" s="158"/>
      <c r="EG26" s="159"/>
      <c r="EH26" s="160">
        <v>20</v>
      </c>
      <c r="EI26" s="161"/>
      <c r="EJ26" s="161"/>
      <c r="EK26" s="161"/>
      <c r="EL26" s="162" t="s">
        <v>237</v>
      </c>
      <c r="EM26" s="162"/>
      <c r="EN26" s="162"/>
      <c r="EO26" s="158" t="s">
        <v>31</v>
      </c>
      <c r="EP26" s="158"/>
      <c r="EQ26" s="158"/>
      <c r="ER26" s="158"/>
      <c r="ES26" s="159"/>
      <c r="ET26" s="160">
        <v>20</v>
      </c>
      <c r="EU26" s="161"/>
      <c r="EV26" s="161"/>
      <c r="EW26" s="161"/>
      <c r="EX26" s="162" t="s">
        <v>239</v>
      </c>
      <c r="EY26" s="162"/>
      <c r="EZ26" s="162"/>
      <c r="FA26" s="158" t="s">
        <v>31</v>
      </c>
      <c r="FB26" s="158"/>
      <c r="FC26" s="158"/>
      <c r="FD26" s="158"/>
      <c r="FE26" s="158"/>
      <c r="FF26" s="533" t="s">
        <v>32</v>
      </c>
      <c r="FG26" s="534"/>
      <c r="FH26" s="534"/>
      <c r="FI26" s="534"/>
      <c r="FJ26" s="535"/>
      <c r="FK26" s="535"/>
      <c r="FL26" s="535"/>
      <c r="FM26" s="535"/>
      <c r="FN26" s="535"/>
      <c r="FO26" s="535"/>
      <c r="FP26" s="535"/>
      <c r="FQ26" s="536"/>
      <c r="FR26" s="533" t="s">
        <v>84</v>
      </c>
      <c r="FS26" s="535"/>
      <c r="FT26" s="535"/>
      <c r="FU26" s="535"/>
      <c r="FV26" s="535"/>
      <c r="FW26" s="535"/>
      <c r="FX26" s="535"/>
      <c r="FY26" s="535"/>
      <c r="FZ26" s="535"/>
      <c r="GA26" s="535"/>
      <c r="GB26" s="535"/>
      <c r="GC26" s="535"/>
      <c r="GD26" s="536"/>
    </row>
    <row r="27" spans="1:186" s="7" customFormat="1" ht="12" customHeight="1" x14ac:dyDescent="0.2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1"/>
      <c r="N27" s="82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44"/>
      <c r="AB27" s="82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44"/>
      <c r="AP27" s="82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44"/>
      <c r="BD27" s="82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44"/>
      <c r="BR27" s="82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44"/>
      <c r="CF27" s="179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1"/>
      <c r="CR27" s="184" t="s">
        <v>97</v>
      </c>
      <c r="CS27" s="185"/>
      <c r="CT27" s="185"/>
      <c r="CU27" s="185"/>
      <c r="CV27" s="185"/>
      <c r="CW27" s="185"/>
      <c r="CX27" s="185"/>
      <c r="CY27" s="185"/>
      <c r="CZ27" s="185"/>
      <c r="DA27" s="185"/>
      <c r="DB27" s="186"/>
      <c r="DC27" s="184" t="s">
        <v>100</v>
      </c>
      <c r="DD27" s="185"/>
      <c r="DE27" s="185"/>
      <c r="DF27" s="185"/>
      <c r="DG27" s="185"/>
      <c r="DH27" s="185"/>
      <c r="DI27" s="185"/>
      <c r="DJ27" s="186"/>
      <c r="DK27" s="179"/>
      <c r="DL27" s="150"/>
      <c r="DM27" s="150"/>
      <c r="DN27" s="150"/>
      <c r="DO27" s="150"/>
      <c r="DP27" s="150"/>
      <c r="DQ27" s="150"/>
      <c r="DR27" s="150"/>
      <c r="DS27" s="150"/>
      <c r="DT27" s="150"/>
      <c r="DU27" s="151"/>
      <c r="DV27" s="190" t="s">
        <v>65</v>
      </c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2"/>
      <c r="EH27" s="190" t="s">
        <v>35</v>
      </c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2"/>
      <c r="ET27" s="190" t="s">
        <v>36</v>
      </c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537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538"/>
      <c r="FR27" s="537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542"/>
      <c r="GD27" s="538"/>
    </row>
    <row r="28" spans="1:186" s="7" customFormat="1" ht="27.75" customHeight="1" x14ac:dyDescent="0.2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3"/>
      <c r="N28" s="145" t="s">
        <v>95</v>
      </c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7"/>
      <c r="AB28" s="145" t="s">
        <v>95</v>
      </c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7"/>
      <c r="AP28" s="145" t="s">
        <v>95</v>
      </c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7"/>
      <c r="BD28" s="145" t="s">
        <v>95</v>
      </c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7"/>
      <c r="BR28" s="145" t="s">
        <v>95</v>
      </c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7"/>
      <c r="CF28" s="180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3"/>
      <c r="CR28" s="187"/>
      <c r="CS28" s="188"/>
      <c r="CT28" s="188"/>
      <c r="CU28" s="188"/>
      <c r="CV28" s="188"/>
      <c r="CW28" s="188"/>
      <c r="CX28" s="188"/>
      <c r="CY28" s="188"/>
      <c r="CZ28" s="188"/>
      <c r="DA28" s="188"/>
      <c r="DB28" s="189"/>
      <c r="DC28" s="187"/>
      <c r="DD28" s="188"/>
      <c r="DE28" s="188"/>
      <c r="DF28" s="188"/>
      <c r="DG28" s="188"/>
      <c r="DH28" s="188"/>
      <c r="DI28" s="188"/>
      <c r="DJ28" s="189"/>
      <c r="DK28" s="180"/>
      <c r="DL28" s="152"/>
      <c r="DM28" s="152"/>
      <c r="DN28" s="152"/>
      <c r="DO28" s="152"/>
      <c r="DP28" s="152"/>
      <c r="DQ28" s="152"/>
      <c r="DR28" s="152"/>
      <c r="DS28" s="152"/>
      <c r="DT28" s="152"/>
      <c r="DU28" s="153"/>
      <c r="DV28" s="145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7"/>
      <c r="EH28" s="145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7"/>
      <c r="ET28" s="145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539"/>
      <c r="FG28" s="540"/>
      <c r="FH28" s="540"/>
      <c r="FI28" s="540"/>
      <c r="FJ28" s="540"/>
      <c r="FK28" s="540"/>
      <c r="FL28" s="540"/>
      <c r="FM28" s="540"/>
      <c r="FN28" s="540"/>
      <c r="FO28" s="540"/>
      <c r="FP28" s="540"/>
      <c r="FQ28" s="541"/>
      <c r="FR28" s="539"/>
      <c r="FS28" s="540"/>
      <c r="FT28" s="540"/>
      <c r="FU28" s="540"/>
      <c r="FV28" s="540"/>
      <c r="FW28" s="540"/>
      <c r="FX28" s="540"/>
      <c r="FY28" s="540"/>
      <c r="FZ28" s="540"/>
      <c r="GA28" s="540"/>
      <c r="GB28" s="540"/>
      <c r="GC28" s="540"/>
      <c r="GD28" s="541"/>
    </row>
    <row r="29" spans="1:186" s="45" customFormat="1" ht="12.75" x14ac:dyDescent="0.2">
      <c r="A29" s="163">
        <v>1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4"/>
      <c r="N29" s="165">
        <v>2</v>
      </c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4"/>
      <c r="AB29" s="165">
        <v>3</v>
      </c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4"/>
      <c r="AP29" s="165">
        <v>4</v>
      </c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4"/>
      <c r="BD29" s="165">
        <v>5</v>
      </c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4"/>
      <c r="BR29" s="165">
        <v>6</v>
      </c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4"/>
      <c r="CF29" s="165">
        <v>7</v>
      </c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4"/>
      <c r="CR29" s="165">
        <v>8</v>
      </c>
      <c r="CS29" s="163"/>
      <c r="CT29" s="163"/>
      <c r="CU29" s="163"/>
      <c r="CV29" s="163"/>
      <c r="CW29" s="163"/>
      <c r="CX29" s="163"/>
      <c r="CY29" s="163"/>
      <c r="CZ29" s="163"/>
      <c r="DA29" s="163"/>
      <c r="DB29" s="164"/>
      <c r="DC29" s="165">
        <v>9</v>
      </c>
      <c r="DD29" s="163"/>
      <c r="DE29" s="163"/>
      <c r="DF29" s="163"/>
      <c r="DG29" s="163"/>
      <c r="DH29" s="163"/>
      <c r="DI29" s="163"/>
      <c r="DJ29" s="164"/>
      <c r="DK29" s="165">
        <v>10</v>
      </c>
      <c r="DL29" s="163"/>
      <c r="DM29" s="163"/>
      <c r="DN29" s="163"/>
      <c r="DO29" s="163"/>
      <c r="DP29" s="163"/>
      <c r="DQ29" s="163"/>
      <c r="DR29" s="163"/>
      <c r="DS29" s="163"/>
      <c r="DT29" s="163"/>
      <c r="DU29" s="164"/>
      <c r="DV29" s="165">
        <v>11</v>
      </c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4"/>
      <c r="EH29" s="165">
        <v>12</v>
      </c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4"/>
      <c r="ET29" s="165">
        <v>13</v>
      </c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5">
        <v>14</v>
      </c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4"/>
      <c r="FR29" s="193">
        <v>15</v>
      </c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5"/>
    </row>
    <row r="30" spans="1:186" s="7" customFormat="1" ht="13.5" customHeight="1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10"/>
      <c r="N30" s="202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4"/>
      <c r="AB30" s="202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4"/>
      <c r="AP30" s="202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4"/>
      <c r="BD30" s="202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4"/>
      <c r="BR30" s="202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4"/>
      <c r="CF30" s="527"/>
      <c r="CG30" s="528"/>
      <c r="CH30" s="528"/>
      <c r="CI30" s="528"/>
      <c r="CJ30" s="528"/>
      <c r="CK30" s="528"/>
      <c r="CL30" s="528"/>
      <c r="CM30" s="528"/>
      <c r="CN30" s="528"/>
      <c r="CO30" s="528"/>
      <c r="CP30" s="528"/>
      <c r="CQ30" s="529"/>
      <c r="CR30" s="199"/>
      <c r="CS30" s="200"/>
      <c r="CT30" s="200"/>
      <c r="CU30" s="200"/>
      <c r="CV30" s="200"/>
      <c r="CW30" s="200"/>
      <c r="CX30" s="200"/>
      <c r="CY30" s="200"/>
      <c r="CZ30" s="200"/>
      <c r="DA30" s="200"/>
      <c r="DB30" s="201"/>
      <c r="DC30" s="208"/>
      <c r="DD30" s="209"/>
      <c r="DE30" s="209"/>
      <c r="DF30" s="209"/>
      <c r="DG30" s="209"/>
      <c r="DH30" s="209"/>
      <c r="DI30" s="209"/>
      <c r="DJ30" s="210"/>
      <c r="DK30" s="527"/>
      <c r="DL30" s="528"/>
      <c r="DM30" s="528"/>
      <c r="DN30" s="528"/>
      <c r="DO30" s="528"/>
      <c r="DP30" s="528"/>
      <c r="DQ30" s="528"/>
      <c r="DR30" s="528"/>
      <c r="DS30" s="528"/>
      <c r="DT30" s="528"/>
      <c r="DU30" s="529"/>
      <c r="DV30" s="202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4"/>
      <c r="EH30" s="202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4"/>
      <c r="ET30" s="202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4"/>
      <c r="FF30" s="202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4"/>
      <c r="FR30" s="530"/>
      <c r="FS30" s="531"/>
      <c r="FT30" s="531"/>
      <c r="FU30" s="531"/>
      <c r="FV30" s="531"/>
      <c r="FW30" s="531"/>
      <c r="FX30" s="531"/>
      <c r="FY30" s="531"/>
      <c r="FZ30" s="531"/>
      <c r="GA30" s="531"/>
      <c r="GB30" s="531"/>
      <c r="GC30" s="531"/>
      <c r="GD30" s="532"/>
    </row>
    <row r="31" spans="1:186" s="7" customFormat="1" ht="15" customHeight="1" x14ac:dyDescent="0.25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10"/>
      <c r="N31" s="202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4"/>
      <c r="AB31" s="202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4"/>
      <c r="AP31" s="202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4"/>
      <c r="BD31" s="202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4"/>
      <c r="BR31" s="202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4"/>
      <c r="CF31" s="527"/>
      <c r="CG31" s="528"/>
      <c r="CH31" s="528"/>
      <c r="CI31" s="528"/>
      <c r="CJ31" s="528"/>
      <c r="CK31" s="528"/>
      <c r="CL31" s="528"/>
      <c r="CM31" s="528"/>
      <c r="CN31" s="528"/>
      <c r="CO31" s="528"/>
      <c r="CP31" s="528"/>
      <c r="CQ31" s="529"/>
      <c r="CR31" s="199"/>
      <c r="CS31" s="200"/>
      <c r="CT31" s="200"/>
      <c r="CU31" s="200"/>
      <c r="CV31" s="200"/>
      <c r="CW31" s="200"/>
      <c r="CX31" s="200"/>
      <c r="CY31" s="200"/>
      <c r="CZ31" s="200"/>
      <c r="DA31" s="200"/>
      <c r="DB31" s="201"/>
      <c r="DC31" s="208"/>
      <c r="DD31" s="209"/>
      <c r="DE31" s="209"/>
      <c r="DF31" s="209"/>
      <c r="DG31" s="209"/>
      <c r="DH31" s="209"/>
      <c r="DI31" s="209"/>
      <c r="DJ31" s="210"/>
      <c r="DK31" s="527"/>
      <c r="DL31" s="528"/>
      <c r="DM31" s="528"/>
      <c r="DN31" s="528"/>
      <c r="DO31" s="528"/>
      <c r="DP31" s="528"/>
      <c r="DQ31" s="528"/>
      <c r="DR31" s="528"/>
      <c r="DS31" s="528"/>
      <c r="DT31" s="528"/>
      <c r="DU31" s="529"/>
      <c r="DV31" s="202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4"/>
      <c r="EH31" s="202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4"/>
      <c r="ET31" s="202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4"/>
      <c r="FF31" s="202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4"/>
      <c r="FR31" s="524"/>
      <c r="FS31" s="525"/>
      <c r="FT31" s="525"/>
      <c r="FU31" s="525"/>
      <c r="FV31" s="525"/>
      <c r="FW31" s="525"/>
      <c r="FX31" s="525"/>
      <c r="FY31" s="525"/>
      <c r="FZ31" s="525"/>
      <c r="GA31" s="525"/>
      <c r="GB31" s="525"/>
      <c r="GC31" s="525"/>
      <c r="GD31" s="526"/>
    </row>
    <row r="32" spans="1:186" s="7" customFormat="1" x14ac:dyDescent="0.25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10"/>
      <c r="N32" s="202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4"/>
      <c r="AB32" s="202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4"/>
      <c r="AP32" s="202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4"/>
      <c r="BD32" s="202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4"/>
      <c r="BR32" s="202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4"/>
      <c r="CF32" s="527"/>
      <c r="CG32" s="528"/>
      <c r="CH32" s="528"/>
      <c r="CI32" s="528"/>
      <c r="CJ32" s="528"/>
      <c r="CK32" s="528"/>
      <c r="CL32" s="528"/>
      <c r="CM32" s="528"/>
      <c r="CN32" s="528"/>
      <c r="CO32" s="528"/>
      <c r="CP32" s="528"/>
      <c r="CQ32" s="529"/>
      <c r="CR32" s="199"/>
      <c r="CS32" s="200"/>
      <c r="CT32" s="200"/>
      <c r="CU32" s="200"/>
      <c r="CV32" s="200"/>
      <c r="CW32" s="200"/>
      <c r="CX32" s="200"/>
      <c r="CY32" s="200"/>
      <c r="CZ32" s="200"/>
      <c r="DA32" s="200"/>
      <c r="DB32" s="201"/>
      <c r="DC32" s="208"/>
      <c r="DD32" s="209"/>
      <c r="DE32" s="209"/>
      <c r="DF32" s="209"/>
      <c r="DG32" s="209"/>
      <c r="DH32" s="209"/>
      <c r="DI32" s="209"/>
      <c r="DJ32" s="210"/>
      <c r="DK32" s="527"/>
      <c r="DL32" s="528"/>
      <c r="DM32" s="528"/>
      <c r="DN32" s="528"/>
      <c r="DO32" s="528"/>
      <c r="DP32" s="528"/>
      <c r="DQ32" s="528"/>
      <c r="DR32" s="528"/>
      <c r="DS32" s="528"/>
      <c r="DT32" s="528"/>
      <c r="DU32" s="529"/>
      <c r="DV32" s="202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4"/>
      <c r="EH32" s="202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4"/>
      <c r="ET32" s="202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4"/>
      <c r="FF32" s="202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4"/>
      <c r="FR32" s="524"/>
      <c r="FS32" s="525"/>
      <c r="FT32" s="525"/>
      <c r="FU32" s="525"/>
      <c r="FV32" s="525"/>
      <c r="FW32" s="525"/>
      <c r="FX32" s="525"/>
      <c r="FY32" s="525"/>
      <c r="FZ32" s="525"/>
      <c r="GA32" s="525"/>
      <c r="GB32" s="525"/>
      <c r="GC32" s="525"/>
      <c r="GD32" s="526"/>
    </row>
    <row r="33" spans="1:186" s="53" customFormat="1" ht="13.5" customHeight="1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6"/>
      <c r="DD33" s="56"/>
      <c r="DE33" s="56"/>
      <c r="DF33" s="56"/>
      <c r="DG33" s="56"/>
      <c r="DH33" s="56"/>
      <c r="DI33" s="56"/>
      <c r="DJ33" s="56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</row>
    <row r="34" spans="1:186" x14ac:dyDescent="0.25">
      <c r="A34" s="79" t="s">
        <v>107</v>
      </c>
    </row>
    <row r="35" spans="1:186" s="14" customFormat="1" ht="15.75" x14ac:dyDescent="0.25"/>
    <row r="36" spans="1:186" x14ac:dyDescent="0.25">
      <c r="A36" s="303" t="s">
        <v>42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  <c r="CW36" s="303"/>
      <c r="CX36" s="303"/>
      <c r="CY36" s="303"/>
      <c r="CZ36" s="303"/>
      <c r="DA36" s="303"/>
      <c r="DB36" s="303"/>
      <c r="DC36" s="303"/>
      <c r="DD36" s="303"/>
      <c r="DE36" s="303"/>
      <c r="DF36" s="303"/>
      <c r="DG36" s="303"/>
      <c r="DH36" s="303"/>
      <c r="DI36" s="303"/>
      <c r="DJ36" s="303"/>
      <c r="DK36" s="303"/>
      <c r="DL36" s="303"/>
      <c r="DM36" s="303"/>
      <c r="DN36" s="303"/>
      <c r="DO36" s="303"/>
      <c r="DP36" s="303"/>
      <c r="DQ36" s="303"/>
      <c r="DR36" s="303"/>
      <c r="DS36" s="303"/>
      <c r="DT36" s="303"/>
      <c r="DU36" s="303"/>
      <c r="DV36" s="303"/>
      <c r="DW36" s="303"/>
      <c r="DX36" s="303"/>
      <c r="DY36" s="303"/>
      <c r="DZ36" s="303"/>
      <c r="EA36" s="303"/>
      <c r="EB36" s="303"/>
      <c r="EC36" s="303"/>
      <c r="ED36" s="303"/>
      <c r="EE36" s="303"/>
      <c r="EF36" s="303"/>
      <c r="EG36" s="303"/>
      <c r="EH36" s="303"/>
      <c r="EI36" s="303"/>
      <c r="EJ36" s="303"/>
      <c r="EK36" s="303"/>
      <c r="EL36" s="303"/>
      <c r="EM36" s="303"/>
      <c r="EN36" s="303"/>
      <c r="EO36" s="303"/>
      <c r="EP36" s="303"/>
      <c r="EQ36" s="303"/>
      <c r="ER36" s="303"/>
      <c r="ES36" s="303"/>
      <c r="ET36" s="303"/>
      <c r="EU36" s="303"/>
      <c r="EV36" s="303"/>
      <c r="EW36" s="303"/>
      <c r="EX36" s="303"/>
      <c r="EY36" s="303"/>
      <c r="EZ36" s="303"/>
      <c r="FA36" s="303"/>
      <c r="FB36" s="303"/>
      <c r="FC36" s="303"/>
      <c r="FD36" s="303"/>
      <c r="FE36" s="303"/>
      <c r="FF36" s="303"/>
      <c r="FG36" s="303"/>
      <c r="FH36" s="303"/>
      <c r="FI36" s="303"/>
      <c r="FJ36" s="303"/>
      <c r="FK36" s="303"/>
      <c r="FL36" s="303"/>
      <c r="FM36" s="303"/>
      <c r="FN36" s="303"/>
      <c r="FO36" s="303"/>
      <c r="FP36" s="303"/>
      <c r="FQ36" s="303"/>
      <c r="FR36" s="303"/>
      <c r="FS36" s="303"/>
      <c r="FT36" s="303"/>
      <c r="FU36" s="303"/>
      <c r="FV36" s="303"/>
      <c r="FW36" s="303"/>
      <c r="FX36" s="303"/>
      <c r="FY36" s="303"/>
      <c r="FZ36" s="303"/>
      <c r="GA36" s="303"/>
      <c r="GB36" s="303"/>
      <c r="GC36" s="303"/>
      <c r="GD36" s="303"/>
    </row>
    <row r="37" spans="1:186" s="53" customFormat="1" ht="14.25" customHeight="1" x14ac:dyDescent="0.25">
      <c r="A37" s="276" t="s">
        <v>43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 t="s">
        <v>44</v>
      </c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 t="s">
        <v>45</v>
      </c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 t="s">
        <v>46</v>
      </c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7"/>
      <c r="DB37" s="277"/>
      <c r="DC37" s="277"/>
      <c r="DD37" s="277"/>
      <c r="DE37" s="281" t="s">
        <v>33</v>
      </c>
      <c r="DF37" s="282"/>
      <c r="DG37" s="282"/>
      <c r="DH37" s="282"/>
      <c r="DI37" s="282"/>
      <c r="DJ37" s="282"/>
      <c r="DK37" s="282"/>
      <c r="DL37" s="282"/>
      <c r="DM37" s="282"/>
      <c r="DN37" s="282"/>
      <c r="DO37" s="282"/>
      <c r="DP37" s="282"/>
      <c r="DQ37" s="282"/>
      <c r="DR37" s="282"/>
      <c r="DS37" s="282"/>
      <c r="DT37" s="282"/>
      <c r="DU37" s="282"/>
      <c r="DV37" s="282"/>
      <c r="DW37" s="282"/>
      <c r="DX37" s="282"/>
      <c r="DY37" s="282"/>
      <c r="DZ37" s="282"/>
      <c r="EA37" s="282"/>
      <c r="EB37" s="282"/>
      <c r="EC37" s="282"/>
      <c r="ED37" s="282"/>
      <c r="EE37" s="282"/>
      <c r="EF37" s="282"/>
      <c r="EG37" s="282"/>
      <c r="EH37" s="282"/>
      <c r="EI37" s="282"/>
      <c r="EJ37" s="282"/>
      <c r="EK37" s="282"/>
      <c r="EL37" s="282"/>
      <c r="EM37" s="282"/>
      <c r="EN37" s="282"/>
      <c r="EO37" s="282"/>
      <c r="EP37" s="282"/>
      <c r="EQ37" s="282"/>
      <c r="ER37" s="282"/>
      <c r="ES37" s="282"/>
      <c r="ET37" s="282"/>
      <c r="EU37" s="282"/>
      <c r="EV37" s="282"/>
      <c r="EW37" s="282"/>
      <c r="EX37" s="282"/>
      <c r="EY37" s="282"/>
      <c r="EZ37" s="282"/>
      <c r="FA37" s="282"/>
      <c r="FB37" s="282"/>
      <c r="FC37" s="282"/>
      <c r="FD37" s="282"/>
      <c r="FE37" s="282"/>
      <c r="FF37" s="282"/>
      <c r="FG37" s="282"/>
      <c r="FH37" s="282"/>
      <c r="FI37" s="282"/>
      <c r="FJ37" s="282"/>
      <c r="FK37" s="282"/>
      <c r="FL37" s="282"/>
      <c r="FM37" s="282"/>
      <c r="FN37" s="282"/>
      <c r="FO37" s="282"/>
      <c r="FP37" s="282"/>
      <c r="FQ37" s="282"/>
      <c r="FR37" s="282"/>
      <c r="FS37" s="282"/>
      <c r="FT37" s="282"/>
      <c r="FU37" s="282"/>
      <c r="FV37" s="282"/>
      <c r="FW37" s="282"/>
      <c r="FX37" s="282"/>
      <c r="FY37" s="282"/>
      <c r="FZ37" s="282"/>
      <c r="GA37" s="282"/>
      <c r="GB37" s="282"/>
      <c r="GC37" s="282"/>
      <c r="GD37" s="282"/>
    </row>
    <row r="38" spans="1:186" s="54" customFormat="1" ht="13.5" customHeight="1" x14ac:dyDescent="0.25">
      <c r="A38" s="283">
        <v>1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>
        <v>2</v>
      </c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5" t="s">
        <v>47</v>
      </c>
      <c r="BJ38" s="285"/>
      <c r="BK38" s="285"/>
      <c r="BL38" s="285"/>
      <c r="BM38" s="285"/>
      <c r="BN38" s="285"/>
      <c r="BO38" s="285"/>
      <c r="BP38" s="285"/>
      <c r="BQ38" s="285"/>
      <c r="BR38" s="285"/>
      <c r="BS38" s="285"/>
      <c r="BT38" s="285"/>
      <c r="BU38" s="285"/>
      <c r="BV38" s="285"/>
      <c r="BW38" s="285"/>
      <c r="BX38" s="285"/>
      <c r="BY38" s="285"/>
      <c r="BZ38" s="285"/>
      <c r="CA38" s="285"/>
      <c r="CB38" s="285"/>
      <c r="CC38" s="285"/>
      <c r="CD38" s="285"/>
      <c r="CE38" s="285"/>
      <c r="CF38" s="285"/>
      <c r="CG38" s="285" t="s">
        <v>48</v>
      </c>
      <c r="CH38" s="285"/>
      <c r="CI38" s="285"/>
      <c r="CJ38" s="285"/>
      <c r="CK38" s="285"/>
      <c r="CL38" s="285"/>
      <c r="CM38" s="285"/>
      <c r="CN38" s="285"/>
      <c r="CO38" s="285"/>
      <c r="CP38" s="285"/>
      <c r="CQ38" s="285"/>
      <c r="CR38" s="285"/>
      <c r="CS38" s="285"/>
      <c r="CT38" s="285"/>
      <c r="CU38" s="285"/>
      <c r="CV38" s="285"/>
      <c r="CW38" s="285"/>
      <c r="CX38" s="285"/>
      <c r="CY38" s="285"/>
      <c r="CZ38" s="285"/>
      <c r="DA38" s="285"/>
      <c r="DB38" s="285"/>
      <c r="DC38" s="285"/>
      <c r="DD38" s="285"/>
      <c r="DE38" s="274">
        <v>5</v>
      </c>
      <c r="DF38" s="275"/>
      <c r="DG38" s="275"/>
      <c r="DH38" s="275"/>
      <c r="DI38" s="275"/>
      <c r="DJ38" s="275"/>
      <c r="DK38" s="275"/>
      <c r="DL38" s="275"/>
      <c r="DM38" s="275"/>
      <c r="DN38" s="275"/>
      <c r="DO38" s="275"/>
      <c r="DP38" s="275"/>
      <c r="DQ38" s="275"/>
      <c r="DR38" s="275"/>
      <c r="DS38" s="275"/>
      <c r="DT38" s="275"/>
      <c r="DU38" s="275"/>
      <c r="DV38" s="275"/>
      <c r="DW38" s="275"/>
      <c r="DX38" s="275"/>
      <c r="DY38" s="275"/>
      <c r="DZ38" s="275"/>
      <c r="EA38" s="275"/>
      <c r="EB38" s="275"/>
      <c r="EC38" s="275"/>
      <c r="ED38" s="275"/>
      <c r="EE38" s="275"/>
      <c r="EF38" s="275"/>
      <c r="EG38" s="275"/>
      <c r="EH38" s="275"/>
      <c r="EI38" s="275"/>
      <c r="EJ38" s="275"/>
      <c r="EK38" s="275"/>
      <c r="EL38" s="275"/>
      <c r="EM38" s="275"/>
      <c r="EN38" s="275"/>
      <c r="EO38" s="275"/>
      <c r="EP38" s="275"/>
      <c r="EQ38" s="275"/>
      <c r="ER38" s="275"/>
      <c r="ES38" s="275"/>
      <c r="ET38" s="275"/>
      <c r="EU38" s="275"/>
      <c r="EV38" s="275"/>
      <c r="EW38" s="275"/>
      <c r="EX38" s="275"/>
      <c r="EY38" s="275"/>
      <c r="EZ38" s="275"/>
      <c r="FA38" s="275"/>
      <c r="FB38" s="275"/>
      <c r="FC38" s="275"/>
      <c r="FD38" s="275"/>
      <c r="FE38" s="275"/>
      <c r="FF38" s="275"/>
      <c r="FG38" s="275"/>
      <c r="FH38" s="275"/>
      <c r="FI38" s="275"/>
      <c r="FJ38" s="275"/>
      <c r="FK38" s="275"/>
      <c r="FL38" s="275"/>
      <c r="FM38" s="275"/>
      <c r="FN38" s="275"/>
      <c r="FO38" s="275"/>
      <c r="FP38" s="275"/>
      <c r="FQ38" s="275"/>
      <c r="FR38" s="275"/>
      <c r="FS38" s="275"/>
      <c r="FT38" s="275"/>
      <c r="FU38" s="275"/>
      <c r="FV38" s="275"/>
      <c r="FW38" s="275"/>
      <c r="FX38" s="275"/>
      <c r="FY38" s="275"/>
      <c r="FZ38" s="275"/>
      <c r="GA38" s="275"/>
      <c r="GB38" s="275"/>
      <c r="GC38" s="275"/>
      <c r="GD38" s="275"/>
    </row>
    <row r="39" spans="1:186" s="53" customFormat="1" ht="13.5" customHeight="1" x14ac:dyDescent="0.25">
      <c r="A39" s="304"/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70"/>
      <c r="BJ39" s="270"/>
      <c r="BK39" s="270"/>
      <c r="BL39" s="270"/>
      <c r="BM39" s="270"/>
      <c r="BN39" s="270"/>
      <c r="BO39" s="270"/>
      <c r="BP39" s="270"/>
      <c r="BQ39" s="270"/>
      <c r="BR39" s="270"/>
      <c r="BS39" s="270"/>
      <c r="BT39" s="270"/>
      <c r="BU39" s="270"/>
      <c r="BV39" s="270"/>
      <c r="BW39" s="270"/>
      <c r="BX39" s="270"/>
      <c r="BY39" s="270"/>
      <c r="BZ39" s="270"/>
      <c r="CA39" s="270"/>
      <c r="CB39" s="270"/>
      <c r="CC39" s="270"/>
      <c r="CD39" s="270"/>
      <c r="CE39" s="270"/>
      <c r="CF39" s="270"/>
      <c r="CG39" s="270"/>
      <c r="CH39" s="270"/>
      <c r="CI39" s="270"/>
      <c r="CJ39" s="270"/>
      <c r="CK39" s="270"/>
      <c r="CL39" s="270"/>
      <c r="CM39" s="270"/>
      <c r="CN39" s="270"/>
      <c r="CO39" s="270"/>
      <c r="CP39" s="270"/>
      <c r="CQ39" s="270"/>
      <c r="CR39" s="270"/>
      <c r="CS39" s="270"/>
      <c r="CT39" s="270"/>
      <c r="CU39" s="270"/>
      <c r="CV39" s="270"/>
      <c r="CW39" s="270"/>
      <c r="CX39" s="270"/>
      <c r="CY39" s="270"/>
      <c r="CZ39" s="270"/>
      <c r="DA39" s="270"/>
      <c r="DB39" s="270"/>
      <c r="DC39" s="270"/>
      <c r="DD39" s="270"/>
      <c r="DE39" s="274"/>
      <c r="DF39" s="275"/>
      <c r="DG39" s="275"/>
      <c r="DH39" s="275"/>
      <c r="DI39" s="275"/>
      <c r="DJ39" s="275"/>
      <c r="DK39" s="275"/>
      <c r="DL39" s="275"/>
      <c r="DM39" s="275"/>
      <c r="DN39" s="275"/>
      <c r="DO39" s="275"/>
      <c r="DP39" s="275"/>
      <c r="DQ39" s="275"/>
      <c r="DR39" s="275"/>
      <c r="DS39" s="275"/>
      <c r="DT39" s="275"/>
      <c r="DU39" s="275"/>
      <c r="DV39" s="275"/>
      <c r="DW39" s="275"/>
      <c r="DX39" s="275"/>
      <c r="DY39" s="275"/>
      <c r="DZ39" s="275"/>
      <c r="EA39" s="275"/>
      <c r="EB39" s="275"/>
      <c r="EC39" s="275"/>
      <c r="ED39" s="275"/>
      <c r="EE39" s="275"/>
      <c r="EF39" s="275"/>
      <c r="EG39" s="275"/>
      <c r="EH39" s="275"/>
      <c r="EI39" s="275"/>
      <c r="EJ39" s="275"/>
      <c r="EK39" s="275"/>
      <c r="EL39" s="275"/>
      <c r="EM39" s="275"/>
      <c r="EN39" s="275"/>
      <c r="EO39" s="275"/>
      <c r="EP39" s="275"/>
      <c r="EQ39" s="275"/>
      <c r="ER39" s="275"/>
      <c r="ES39" s="275"/>
      <c r="ET39" s="275"/>
      <c r="EU39" s="275"/>
      <c r="EV39" s="275"/>
      <c r="EW39" s="275"/>
      <c r="EX39" s="275"/>
      <c r="EY39" s="275"/>
      <c r="EZ39" s="275"/>
      <c r="FA39" s="275"/>
      <c r="FB39" s="275"/>
      <c r="FC39" s="275"/>
      <c r="FD39" s="275"/>
      <c r="FE39" s="275"/>
      <c r="FF39" s="275"/>
      <c r="FG39" s="275"/>
      <c r="FH39" s="275"/>
      <c r="FI39" s="275"/>
      <c r="FJ39" s="275"/>
      <c r="FK39" s="275"/>
      <c r="FL39" s="275"/>
      <c r="FM39" s="275"/>
      <c r="FN39" s="275"/>
      <c r="FO39" s="275"/>
      <c r="FP39" s="275"/>
      <c r="FQ39" s="275"/>
      <c r="FR39" s="275"/>
      <c r="FS39" s="275"/>
      <c r="FT39" s="275"/>
      <c r="FU39" s="275"/>
      <c r="FV39" s="275"/>
      <c r="FW39" s="275"/>
      <c r="FX39" s="275"/>
      <c r="FY39" s="275"/>
      <c r="FZ39" s="275"/>
      <c r="GA39" s="275"/>
      <c r="GB39" s="275"/>
      <c r="GC39" s="275"/>
      <c r="GD39" s="275"/>
    </row>
    <row r="40" spans="1:186" s="53" customFormat="1" ht="13.5" customHeight="1" x14ac:dyDescent="0.25">
      <c r="A40" s="304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70"/>
      <c r="BJ40" s="270"/>
      <c r="BK40" s="270"/>
      <c r="BL40" s="270"/>
      <c r="BM40" s="270"/>
      <c r="BN40" s="270"/>
      <c r="BO40" s="270"/>
      <c r="BP40" s="270"/>
      <c r="BQ40" s="270"/>
      <c r="BR40" s="270"/>
      <c r="BS40" s="270"/>
      <c r="BT40" s="270"/>
      <c r="BU40" s="270"/>
      <c r="BV40" s="270"/>
      <c r="BW40" s="270"/>
      <c r="BX40" s="270"/>
      <c r="BY40" s="270"/>
      <c r="BZ40" s="270"/>
      <c r="CA40" s="270"/>
      <c r="CB40" s="270"/>
      <c r="CC40" s="270"/>
      <c r="CD40" s="270"/>
      <c r="CE40" s="270"/>
      <c r="CF40" s="270"/>
      <c r="CG40" s="270"/>
      <c r="CH40" s="270"/>
      <c r="CI40" s="270"/>
      <c r="CJ40" s="270"/>
      <c r="CK40" s="270"/>
      <c r="CL40" s="270"/>
      <c r="CM40" s="270"/>
      <c r="CN40" s="270"/>
      <c r="CO40" s="270"/>
      <c r="CP40" s="270"/>
      <c r="CQ40" s="270"/>
      <c r="CR40" s="270"/>
      <c r="CS40" s="270"/>
      <c r="CT40" s="270"/>
      <c r="CU40" s="270"/>
      <c r="CV40" s="270"/>
      <c r="CW40" s="270"/>
      <c r="CX40" s="270"/>
      <c r="CY40" s="270"/>
      <c r="CZ40" s="270"/>
      <c r="DA40" s="270"/>
      <c r="DB40" s="270"/>
      <c r="DC40" s="270"/>
      <c r="DD40" s="270"/>
      <c r="DE40" s="274"/>
      <c r="DF40" s="275"/>
      <c r="DG40" s="275"/>
      <c r="DH40" s="275"/>
      <c r="DI40" s="275"/>
      <c r="DJ40" s="275"/>
      <c r="DK40" s="275"/>
      <c r="DL40" s="275"/>
      <c r="DM40" s="275"/>
      <c r="DN40" s="275"/>
      <c r="DO40" s="275"/>
      <c r="DP40" s="275"/>
      <c r="DQ40" s="275"/>
      <c r="DR40" s="275"/>
      <c r="DS40" s="275"/>
      <c r="DT40" s="275"/>
      <c r="DU40" s="275"/>
      <c r="DV40" s="275"/>
      <c r="DW40" s="275"/>
      <c r="DX40" s="275"/>
      <c r="DY40" s="275"/>
      <c r="DZ40" s="275"/>
      <c r="EA40" s="275"/>
      <c r="EB40" s="275"/>
      <c r="EC40" s="275"/>
      <c r="ED40" s="275"/>
      <c r="EE40" s="275"/>
      <c r="EF40" s="275"/>
      <c r="EG40" s="275"/>
      <c r="EH40" s="275"/>
      <c r="EI40" s="275"/>
      <c r="EJ40" s="275"/>
      <c r="EK40" s="275"/>
      <c r="EL40" s="275"/>
      <c r="EM40" s="275"/>
      <c r="EN40" s="275"/>
      <c r="EO40" s="275"/>
      <c r="EP40" s="275"/>
      <c r="EQ40" s="275"/>
      <c r="ER40" s="275"/>
      <c r="ES40" s="275"/>
      <c r="ET40" s="275"/>
      <c r="EU40" s="275"/>
      <c r="EV40" s="275"/>
      <c r="EW40" s="275"/>
      <c r="EX40" s="275"/>
      <c r="EY40" s="275"/>
      <c r="EZ40" s="275"/>
      <c r="FA40" s="275"/>
      <c r="FB40" s="275"/>
      <c r="FC40" s="275"/>
      <c r="FD40" s="275"/>
      <c r="FE40" s="275"/>
      <c r="FF40" s="275"/>
      <c r="FG40" s="275"/>
      <c r="FH40" s="275"/>
      <c r="FI40" s="275"/>
      <c r="FJ40" s="275"/>
      <c r="FK40" s="275"/>
      <c r="FL40" s="275"/>
      <c r="FM40" s="275"/>
      <c r="FN40" s="275"/>
      <c r="FO40" s="275"/>
      <c r="FP40" s="275"/>
      <c r="FQ40" s="275"/>
      <c r="FR40" s="275"/>
      <c r="FS40" s="275"/>
      <c r="FT40" s="275"/>
      <c r="FU40" s="275"/>
      <c r="FV40" s="275"/>
      <c r="FW40" s="275"/>
      <c r="FX40" s="275"/>
      <c r="FY40" s="275"/>
      <c r="FZ40" s="275"/>
      <c r="GA40" s="275"/>
      <c r="GB40" s="275"/>
      <c r="GC40" s="275"/>
      <c r="GD40" s="275"/>
    </row>
    <row r="41" spans="1:186" s="53" customFormat="1" ht="13.5" customHeight="1" x14ac:dyDescent="0.25">
      <c r="A41" s="304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70"/>
      <c r="BJ41" s="270"/>
      <c r="BK41" s="270"/>
      <c r="BL41" s="270"/>
      <c r="BM41" s="270"/>
      <c r="BN41" s="270"/>
      <c r="BO41" s="270"/>
      <c r="BP41" s="270"/>
      <c r="BQ41" s="270"/>
      <c r="BR41" s="270"/>
      <c r="BS41" s="270"/>
      <c r="BT41" s="270"/>
      <c r="BU41" s="270"/>
      <c r="BV41" s="270"/>
      <c r="BW41" s="270"/>
      <c r="BX41" s="270"/>
      <c r="BY41" s="270"/>
      <c r="BZ41" s="270"/>
      <c r="CA41" s="270"/>
      <c r="CB41" s="270"/>
      <c r="CC41" s="270"/>
      <c r="CD41" s="270"/>
      <c r="CE41" s="270"/>
      <c r="CF41" s="270"/>
      <c r="CG41" s="270"/>
      <c r="CH41" s="270"/>
      <c r="CI41" s="270"/>
      <c r="CJ41" s="270"/>
      <c r="CK41" s="270"/>
      <c r="CL41" s="270"/>
      <c r="CM41" s="270"/>
      <c r="CN41" s="270"/>
      <c r="CO41" s="270"/>
      <c r="CP41" s="270"/>
      <c r="CQ41" s="270"/>
      <c r="CR41" s="270"/>
      <c r="CS41" s="270"/>
      <c r="CT41" s="270"/>
      <c r="CU41" s="270"/>
      <c r="CV41" s="270"/>
      <c r="CW41" s="270"/>
      <c r="CX41" s="270"/>
      <c r="CY41" s="270"/>
      <c r="CZ41" s="270"/>
      <c r="DA41" s="270"/>
      <c r="DB41" s="270"/>
      <c r="DC41" s="270"/>
      <c r="DD41" s="270"/>
      <c r="DE41" s="305"/>
      <c r="DF41" s="306"/>
      <c r="DG41" s="306"/>
      <c r="DH41" s="306"/>
      <c r="DI41" s="306"/>
      <c r="DJ41" s="306"/>
      <c r="DK41" s="306"/>
      <c r="DL41" s="306"/>
      <c r="DM41" s="306"/>
      <c r="DN41" s="306"/>
      <c r="DO41" s="306"/>
      <c r="DP41" s="306"/>
      <c r="DQ41" s="306"/>
      <c r="DR41" s="306"/>
      <c r="DS41" s="306"/>
      <c r="DT41" s="306"/>
      <c r="DU41" s="306"/>
      <c r="DV41" s="306"/>
      <c r="DW41" s="306"/>
      <c r="DX41" s="306"/>
      <c r="DY41" s="306"/>
      <c r="DZ41" s="306"/>
      <c r="EA41" s="306"/>
      <c r="EB41" s="306"/>
      <c r="EC41" s="306"/>
      <c r="ED41" s="306"/>
      <c r="EE41" s="306"/>
      <c r="EF41" s="306"/>
      <c r="EG41" s="306"/>
      <c r="EH41" s="306"/>
      <c r="EI41" s="306"/>
      <c r="EJ41" s="306"/>
      <c r="EK41" s="306"/>
      <c r="EL41" s="306"/>
      <c r="EM41" s="306"/>
      <c r="EN41" s="306"/>
      <c r="EO41" s="306"/>
      <c r="EP41" s="306"/>
      <c r="EQ41" s="306"/>
      <c r="ER41" s="306"/>
      <c r="ES41" s="306"/>
      <c r="ET41" s="306"/>
      <c r="EU41" s="306"/>
      <c r="EV41" s="306"/>
      <c r="EW41" s="306"/>
      <c r="EX41" s="306"/>
      <c r="EY41" s="306"/>
      <c r="EZ41" s="306"/>
      <c r="FA41" s="306"/>
      <c r="FB41" s="306"/>
      <c r="FC41" s="306"/>
      <c r="FD41" s="306"/>
      <c r="FE41" s="306"/>
      <c r="FF41" s="306"/>
      <c r="FG41" s="306"/>
      <c r="FH41" s="306"/>
      <c r="FI41" s="306"/>
      <c r="FJ41" s="306"/>
      <c r="FK41" s="306"/>
      <c r="FL41" s="306"/>
      <c r="FM41" s="306"/>
      <c r="FN41" s="306"/>
      <c r="FO41" s="306"/>
      <c r="FP41" s="306"/>
      <c r="FQ41" s="306"/>
      <c r="FR41" s="306"/>
      <c r="FS41" s="306"/>
      <c r="FT41" s="306"/>
      <c r="FU41" s="306"/>
      <c r="FV41" s="306"/>
      <c r="FW41" s="306"/>
      <c r="FX41" s="306"/>
      <c r="FY41" s="306"/>
      <c r="FZ41" s="306"/>
      <c r="GA41" s="306"/>
      <c r="GB41" s="306"/>
      <c r="GC41" s="306"/>
      <c r="GD41" s="306"/>
    </row>
    <row r="42" spans="1:186" s="22" customFormat="1" ht="15.75" customHeight="1" x14ac:dyDescent="0.25"/>
    <row r="43" spans="1:186" x14ac:dyDescent="0.25">
      <c r="A43" s="140" t="s">
        <v>108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</row>
    <row r="44" spans="1:186" s="60" customFormat="1" ht="13.5" customHeight="1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</row>
    <row r="45" spans="1:186" s="60" customFormat="1" ht="59.25" customHeight="1" x14ac:dyDescent="0.25">
      <c r="A45" s="307" t="s">
        <v>66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507" t="s">
        <v>161</v>
      </c>
      <c r="BJ45" s="507"/>
      <c r="BK45" s="507"/>
      <c r="BL45" s="507"/>
      <c r="BM45" s="507"/>
      <c r="BN45" s="507"/>
      <c r="BO45" s="507"/>
      <c r="BP45" s="507"/>
      <c r="BQ45" s="507"/>
      <c r="BR45" s="507"/>
      <c r="BS45" s="507"/>
      <c r="BT45" s="507"/>
      <c r="BU45" s="507"/>
      <c r="BV45" s="507"/>
      <c r="BW45" s="507"/>
      <c r="BX45" s="507"/>
      <c r="BY45" s="507"/>
      <c r="BZ45" s="507"/>
      <c r="CA45" s="507"/>
      <c r="CB45" s="507"/>
      <c r="CC45" s="507"/>
      <c r="CD45" s="507"/>
      <c r="CE45" s="507"/>
      <c r="CF45" s="507"/>
      <c r="CG45" s="507"/>
      <c r="CH45" s="507"/>
      <c r="CI45" s="507"/>
      <c r="CJ45" s="507"/>
      <c r="CK45" s="507"/>
      <c r="CL45" s="507"/>
      <c r="CM45" s="507"/>
      <c r="CN45" s="507"/>
      <c r="CO45" s="507"/>
      <c r="CP45" s="507"/>
      <c r="CQ45" s="507"/>
      <c r="CR45" s="507"/>
      <c r="CS45" s="507"/>
      <c r="CT45" s="507"/>
      <c r="CU45" s="507"/>
      <c r="CV45" s="507"/>
      <c r="CW45" s="507"/>
      <c r="CX45" s="507"/>
      <c r="CY45" s="507"/>
      <c r="CZ45" s="507"/>
      <c r="DA45" s="507"/>
      <c r="DB45" s="507"/>
      <c r="DC45" s="507"/>
      <c r="DD45" s="507"/>
      <c r="DE45" s="507"/>
      <c r="DF45" s="507"/>
      <c r="DG45" s="507"/>
      <c r="DH45" s="507"/>
      <c r="DI45" s="507"/>
      <c r="DJ45" s="507"/>
      <c r="DK45" s="507"/>
      <c r="DL45" s="507"/>
      <c r="DM45" s="507"/>
      <c r="DN45" s="507"/>
      <c r="DO45" s="507"/>
      <c r="DP45" s="507"/>
      <c r="DQ45" s="507"/>
      <c r="DR45" s="507"/>
      <c r="DS45" s="507"/>
      <c r="DT45" s="507"/>
      <c r="DU45" s="507"/>
      <c r="DV45" s="507"/>
      <c r="DW45" s="507"/>
      <c r="DX45" s="507"/>
      <c r="DY45" s="507"/>
      <c r="DZ45" s="507"/>
      <c r="EA45" s="507"/>
      <c r="EB45" s="507"/>
      <c r="EC45" s="507"/>
      <c r="ED45" s="507"/>
      <c r="EE45" s="507"/>
      <c r="EF45" s="507"/>
      <c r="EG45" s="507"/>
      <c r="EH45" s="507"/>
      <c r="EI45" s="507"/>
      <c r="EJ45" s="507"/>
      <c r="EK45" s="507"/>
      <c r="EL45" s="507"/>
      <c r="EM45" s="507"/>
      <c r="EN45" s="507"/>
      <c r="EO45" s="507"/>
      <c r="EP45" s="507"/>
      <c r="EQ45" s="507"/>
      <c r="ER45" s="507"/>
      <c r="ES45" s="507"/>
      <c r="ET45" s="507"/>
      <c r="EU45" s="507"/>
      <c r="EV45" s="507"/>
      <c r="EW45" s="507"/>
      <c r="EX45" s="507"/>
      <c r="EY45" s="507"/>
      <c r="EZ45" s="507"/>
      <c r="FA45" s="507"/>
      <c r="FB45" s="507"/>
      <c r="FC45" s="507"/>
      <c r="FD45" s="507"/>
      <c r="FE45" s="507"/>
      <c r="FF45" s="507"/>
      <c r="FG45" s="507"/>
      <c r="FH45" s="507"/>
      <c r="FI45" s="507"/>
      <c r="FJ45" s="507"/>
      <c r="FK45" s="507"/>
      <c r="FL45" s="507"/>
      <c r="FM45" s="507"/>
      <c r="FN45" s="507"/>
      <c r="FO45" s="507"/>
      <c r="FP45" s="507"/>
      <c r="FQ45" s="507"/>
      <c r="FR45" s="507"/>
      <c r="FS45" s="507"/>
      <c r="FT45" s="507"/>
      <c r="FU45" s="507"/>
      <c r="FV45" s="507"/>
      <c r="FW45" s="507"/>
      <c r="FX45" s="507"/>
      <c r="FY45" s="507"/>
      <c r="FZ45" s="507"/>
      <c r="GA45" s="507"/>
      <c r="GB45" s="507"/>
      <c r="GC45" s="507"/>
      <c r="GD45" s="507"/>
    </row>
    <row r="46" spans="1:186" s="60" customFormat="1" ht="102.75" customHeight="1" x14ac:dyDescent="0.25">
      <c r="A46" s="307" t="s">
        <v>67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521" t="s">
        <v>225</v>
      </c>
      <c r="BJ46" s="521"/>
      <c r="BK46" s="521"/>
      <c r="BL46" s="521"/>
      <c r="BM46" s="521"/>
      <c r="BN46" s="521"/>
      <c r="BO46" s="521"/>
      <c r="BP46" s="521"/>
      <c r="BQ46" s="521"/>
      <c r="BR46" s="521"/>
      <c r="BS46" s="521"/>
      <c r="BT46" s="521"/>
      <c r="BU46" s="521"/>
      <c r="BV46" s="521"/>
      <c r="BW46" s="521"/>
      <c r="BX46" s="521"/>
      <c r="BY46" s="521"/>
      <c r="BZ46" s="521"/>
      <c r="CA46" s="521"/>
      <c r="CB46" s="521"/>
      <c r="CC46" s="521"/>
      <c r="CD46" s="521"/>
      <c r="CE46" s="521"/>
      <c r="CF46" s="521"/>
      <c r="CG46" s="521"/>
      <c r="CH46" s="521"/>
      <c r="CI46" s="521"/>
      <c r="CJ46" s="521"/>
      <c r="CK46" s="521"/>
      <c r="CL46" s="521"/>
      <c r="CM46" s="521"/>
      <c r="CN46" s="521"/>
      <c r="CO46" s="521"/>
      <c r="CP46" s="521"/>
      <c r="CQ46" s="521"/>
      <c r="CR46" s="521"/>
      <c r="CS46" s="521"/>
      <c r="CT46" s="521"/>
      <c r="CU46" s="521"/>
      <c r="CV46" s="521"/>
      <c r="CW46" s="521"/>
      <c r="CX46" s="521"/>
      <c r="CY46" s="521"/>
      <c r="CZ46" s="521"/>
      <c r="DA46" s="521"/>
      <c r="DB46" s="521"/>
      <c r="DC46" s="521"/>
      <c r="DD46" s="521"/>
      <c r="DE46" s="521"/>
      <c r="DF46" s="521"/>
      <c r="DG46" s="521"/>
      <c r="DH46" s="521"/>
      <c r="DI46" s="521"/>
      <c r="DJ46" s="521"/>
      <c r="DK46" s="521"/>
      <c r="DL46" s="521"/>
      <c r="DM46" s="521"/>
      <c r="DN46" s="521"/>
      <c r="DO46" s="521"/>
      <c r="DP46" s="521"/>
      <c r="DQ46" s="521"/>
      <c r="DR46" s="521"/>
      <c r="DS46" s="521"/>
      <c r="DT46" s="521"/>
      <c r="DU46" s="521"/>
      <c r="DV46" s="521"/>
      <c r="DW46" s="521"/>
      <c r="DX46" s="521"/>
      <c r="DY46" s="521"/>
      <c r="DZ46" s="521"/>
      <c r="EA46" s="521"/>
      <c r="EB46" s="521"/>
      <c r="EC46" s="521"/>
      <c r="ED46" s="521"/>
      <c r="EE46" s="521"/>
      <c r="EF46" s="521"/>
      <c r="EG46" s="521"/>
      <c r="EH46" s="521"/>
      <c r="EI46" s="521"/>
      <c r="EJ46" s="521"/>
      <c r="EK46" s="521"/>
      <c r="EL46" s="521"/>
      <c r="EM46" s="521"/>
      <c r="EN46" s="521"/>
      <c r="EO46" s="521"/>
      <c r="EP46" s="521"/>
      <c r="EQ46" s="521"/>
      <c r="ER46" s="521"/>
      <c r="ES46" s="521"/>
      <c r="ET46" s="521"/>
      <c r="EU46" s="521"/>
      <c r="EV46" s="521"/>
      <c r="EW46" s="521"/>
      <c r="EX46" s="521"/>
      <c r="EY46" s="521"/>
      <c r="EZ46" s="521"/>
      <c r="FA46" s="521"/>
      <c r="FB46" s="521"/>
      <c r="FC46" s="521"/>
      <c r="FD46" s="521"/>
      <c r="FE46" s="521"/>
      <c r="FF46" s="521"/>
      <c r="FG46" s="521"/>
      <c r="FH46" s="521"/>
      <c r="FI46" s="521"/>
      <c r="FJ46" s="521"/>
      <c r="FK46" s="521"/>
      <c r="FL46" s="521"/>
      <c r="FM46" s="521"/>
      <c r="FN46" s="521"/>
      <c r="FO46" s="521"/>
      <c r="FP46" s="521"/>
      <c r="FQ46" s="521"/>
      <c r="FR46" s="521"/>
      <c r="FS46" s="521"/>
      <c r="FT46" s="521"/>
      <c r="FU46" s="521"/>
      <c r="FV46" s="521"/>
      <c r="FW46" s="521"/>
      <c r="FX46" s="521"/>
      <c r="FY46" s="521"/>
      <c r="FZ46" s="521"/>
      <c r="GA46" s="521"/>
      <c r="GB46" s="521"/>
      <c r="GC46" s="521"/>
      <c r="GD46" s="521"/>
    </row>
    <row r="47" spans="1:186" s="60" customFormat="1" ht="17.25" customHeight="1" x14ac:dyDescent="0.25">
      <c r="A47" s="83" t="s">
        <v>68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</row>
    <row r="48" spans="1:186" s="60" customFormat="1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</row>
    <row r="49" spans="1:186" s="53" customFormat="1" ht="59.25" customHeight="1" x14ac:dyDescent="0.25">
      <c r="A49" s="280" t="s">
        <v>69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 t="s">
        <v>70</v>
      </c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522" t="s">
        <v>85</v>
      </c>
      <c r="DF49" s="523"/>
      <c r="DG49" s="523"/>
      <c r="DH49" s="523"/>
      <c r="DI49" s="523"/>
      <c r="DJ49" s="523"/>
      <c r="DK49" s="523"/>
      <c r="DL49" s="523"/>
      <c r="DM49" s="523"/>
      <c r="DN49" s="523"/>
      <c r="DO49" s="523"/>
      <c r="DP49" s="523"/>
      <c r="DQ49" s="523"/>
      <c r="DR49" s="523"/>
      <c r="DS49" s="523"/>
      <c r="DT49" s="523"/>
      <c r="DU49" s="523"/>
      <c r="DV49" s="523"/>
      <c r="DW49" s="523"/>
      <c r="DX49" s="523"/>
      <c r="DY49" s="523"/>
      <c r="DZ49" s="523"/>
      <c r="EA49" s="523"/>
      <c r="EB49" s="523"/>
      <c r="EC49" s="523"/>
      <c r="ED49" s="523"/>
      <c r="EE49" s="523"/>
      <c r="EF49" s="523"/>
      <c r="EG49" s="523"/>
      <c r="EH49" s="523"/>
      <c r="EI49" s="523"/>
      <c r="EJ49" s="523"/>
      <c r="EK49" s="523"/>
      <c r="EL49" s="523"/>
      <c r="EM49" s="523"/>
      <c r="EN49" s="523"/>
      <c r="EO49" s="523"/>
      <c r="EP49" s="523"/>
      <c r="EQ49" s="523"/>
      <c r="ER49" s="523"/>
      <c r="ES49" s="523"/>
      <c r="ET49" s="523"/>
      <c r="EU49" s="523"/>
      <c r="EV49" s="523"/>
      <c r="EW49" s="523"/>
      <c r="EX49" s="523"/>
      <c r="EY49" s="523"/>
      <c r="EZ49" s="523"/>
      <c r="FA49" s="523"/>
      <c r="FB49" s="523"/>
      <c r="FC49" s="523"/>
      <c r="FD49" s="523"/>
      <c r="FE49" s="523"/>
      <c r="FF49" s="523"/>
      <c r="FG49" s="523"/>
      <c r="FH49" s="523"/>
      <c r="FI49" s="523"/>
      <c r="FJ49" s="523"/>
      <c r="FK49" s="523"/>
      <c r="FL49" s="523"/>
      <c r="FM49" s="523"/>
      <c r="FN49" s="523"/>
      <c r="FO49" s="523"/>
      <c r="FP49" s="523"/>
      <c r="FQ49" s="523"/>
      <c r="FR49" s="523"/>
      <c r="FS49" s="523"/>
      <c r="FT49" s="523"/>
      <c r="FU49" s="523"/>
      <c r="FV49" s="523"/>
      <c r="FW49" s="523"/>
      <c r="FX49" s="523"/>
      <c r="FY49" s="523"/>
      <c r="FZ49" s="523"/>
      <c r="GA49" s="523"/>
      <c r="GB49" s="523"/>
      <c r="GC49" s="523"/>
      <c r="GD49" s="523"/>
    </row>
    <row r="50" spans="1:186" s="53" customFormat="1" ht="14.25" customHeight="1" x14ac:dyDescent="0.25">
      <c r="A50" s="283">
        <v>1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5" t="s">
        <v>56</v>
      </c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285"/>
      <c r="CI50" s="285"/>
      <c r="CJ50" s="285"/>
      <c r="CK50" s="285"/>
      <c r="CL50" s="285"/>
      <c r="CM50" s="285"/>
      <c r="CN50" s="285"/>
      <c r="CO50" s="285"/>
      <c r="CP50" s="285"/>
      <c r="CQ50" s="285"/>
      <c r="CR50" s="285"/>
      <c r="CS50" s="285"/>
      <c r="CT50" s="285"/>
      <c r="CU50" s="285"/>
      <c r="CV50" s="285"/>
      <c r="CW50" s="285"/>
      <c r="CX50" s="285"/>
      <c r="CY50" s="285"/>
      <c r="CZ50" s="285"/>
      <c r="DA50" s="285"/>
      <c r="DB50" s="285"/>
      <c r="DC50" s="285"/>
      <c r="DD50" s="285"/>
      <c r="DE50" s="299">
        <v>3</v>
      </c>
      <c r="DF50" s="520"/>
      <c r="DG50" s="520"/>
      <c r="DH50" s="520"/>
      <c r="DI50" s="520"/>
      <c r="DJ50" s="520"/>
      <c r="DK50" s="520"/>
      <c r="DL50" s="520"/>
      <c r="DM50" s="520"/>
      <c r="DN50" s="520"/>
      <c r="DO50" s="520"/>
      <c r="DP50" s="520"/>
      <c r="DQ50" s="520"/>
      <c r="DR50" s="520"/>
      <c r="DS50" s="520"/>
      <c r="DT50" s="520"/>
      <c r="DU50" s="520"/>
      <c r="DV50" s="520"/>
      <c r="DW50" s="520"/>
      <c r="DX50" s="520"/>
      <c r="DY50" s="520"/>
      <c r="DZ50" s="520"/>
      <c r="EA50" s="520"/>
      <c r="EB50" s="520"/>
      <c r="EC50" s="520"/>
      <c r="ED50" s="520"/>
      <c r="EE50" s="520"/>
      <c r="EF50" s="520"/>
      <c r="EG50" s="520"/>
      <c r="EH50" s="520"/>
      <c r="EI50" s="520"/>
      <c r="EJ50" s="520"/>
      <c r="EK50" s="520"/>
      <c r="EL50" s="520"/>
      <c r="EM50" s="520"/>
      <c r="EN50" s="520"/>
      <c r="EO50" s="520"/>
      <c r="EP50" s="520"/>
      <c r="EQ50" s="520"/>
      <c r="ER50" s="520"/>
      <c r="ES50" s="520"/>
      <c r="ET50" s="520"/>
      <c r="EU50" s="520"/>
      <c r="EV50" s="520"/>
      <c r="EW50" s="520"/>
      <c r="EX50" s="520"/>
      <c r="EY50" s="520"/>
      <c r="EZ50" s="520"/>
      <c r="FA50" s="520"/>
      <c r="FB50" s="520"/>
      <c r="FC50" s="520"/>
      <c r="FD50" s="520"/>
      <c r="FE50" s="520"/>
      <c r="FF50" s="520"/>
      <c r="FG50" s="520"/>
      <c r="FH50" s="520"/>
      <c r="FI50" s="520"/>
      <c r="FJ50" s="520"/>
      <c r="FK50" s="520"/>
      <c r="FL50" s="520"/>
      <c r="FM50" s="520"/>
      <c r="FN50" s="520"/>
      <c r="FO50" s="520"/>
      <c r="FP50" s="520"/>
      <c r="FQ50" s="520"/>
      <c r="FR50" s="520"/>
      <c r="FS50" s="520"/>
      <c r="FT50" s="520"/>
      <c r="FU50" s="520"/>
      <c r="FV50" s="520"/>
      <c r="FW50" s="520"/>
      <c r="FX50" s="520"/>
      <c r="FY50" s="520"/>
      <c r="FZ50" s="520"/>
      <c r="GA50" s="520"/>
      <c r="GB50" s="520"/>
      <c r="GC50" s="520"/>
      <c r="GD50" s="520"/>
    </row>
    <row r="51" spans="1:186" s="53" customFormat="1" x14ac:dyDescent="0.25">
      <c r="A51" s="510" t="s">
        <v>162</v>
      </c>
      <c r="B51" s="511"/>
      <c r="C51" s="511"/>
      <c r="D51" s="511"/>
      <c r="E51" s="511"/>
      <c r="F51" s="511"/>
      <c r="G51" s="511"/>
      <c r="H51" s="511"/>
      <c r="I51" s="511"/>
      <c r="J51" s="511"/>
      <c r="K51" s="511"/>
      <c r="L51" s="511"/>
      <c r="M51" s="511"/>
      <c r="N51" s="511"/>
      <c r="O51" s="511"/>
      <c r="P51" s="511"/>
      <c r="Q51" s="511"/>
      <c r="R51" s="511"/>
      <c r="S51" s="511"/>
      <c r="T51" s="511"/>
      <c r="U51" s="511"/>
      <c r="V51" s="511"/>
      <c r="W51" s="511"/>
      <c r="X51" s="511"/>
      <c r="Y51" s="511"/>
      <c r="Z51" s="511"/>
      <c r="AA51" s="511"/>
      <c r="AB51" s="511"/>
      <c r="AC51" s="511"/>
      <c r="AD51" s="511"/>
      <c r="AE51" s="511"/>
      <c r="AF51" s="511"/>
      <c r="AG51" s="511"/>
      <c r="AH51" s="511"/>
      <c r="AI51" s="511"/>
      <c r="AJ51" s="511"/>
      <c r="AK51" s="511"/>
      <c r="AL51" s="511"/>
      <c r="AM51" s="511"/>
      <c r="AN51" s="511"/>
      <c r="AO51" s="511"/>
      <c r="AP51" s="511"/>
      <c r="AQ51" s="511"/>
      <c r="AR51" s="511"/>
      <c r="AS51" s="511"/>
      <c r="AT51" s="511"/>
      <c r="AU51" s="511"/>
      <c r="AV51" s="511"/>
      <c r="AW51" s="511"/>
      <c r="AX51" s="511"/>
      <c r="AY51" s="511"/>
      <c r="AZ51" s="511"/>
      <c r="BA51" s="511"/>
      <c r="BB51" s="511"/>
      <c r="BC51" s="512" t="s">
        <v>164</v>
      </c>
      <c r="BD51" s="512"/>
      <c r="BE51" s="512"/>
      <c r="BF51" s="512"/>
      <c r="BG51" s="512"/>
      <c r="BH51" s="512"/>
      <c r="BI51" s="512"/>
      <c r="BJ51" s="512"/>
      <c r="BK51" s="512"/>
      <c r="BL51" s="512"/>
      <c r="BM51" s="512"/>
      <c r="BN51" s="512"/>
      <c r="BO51" s="512"/>
      <c r="BP51" s="512"/>
      <c r="BQ51" s="512"/>
      <c r="BR51" s="512"/>
      <c r="BS51" s="512"/>
      <c r="BT51" s="512"/>
      <c r="BU51" s="512"/>
      <c r="BV51" s="512"/>
      <c r="BW51" s="512"/>
      <c r="BX51" s="512"/>
      <c r="BY51" s="512"/>
      <c r="BZ51" s="512"/>
      <c r="CA51" s="512"/>
      <c r="CB51" s="512"/>
      <c r="CC51" s="512"/>
      <c r="CD51" s="512"/>
      <c r="CE51" s="512"/>
      <c r="CF51" s="512"/>
      <c r="CG51" s="512"/>
      <c r="CH51" s="512"/>
      <c r="CI51" s="512"/>
      <c r="CJ51" s="512"/>
      <c r="CK51" s="512"/>
      <c r="CL51" s="512"/>
      <c r="CM51" s="512"/>
      <c r="CN51" s="512"/>
      <c r="CO51" s="512"/>
      <c r="CP51" s="512"/>
      <c r="CQ51" s="512"/>
      <c r="CR51" s="512"/>
      <c r="CS51" s="512"/>
      <c r="CT51" s="512"/>
      <c r="CU51" s="512"/>
      <c r="CV51" s="512"/>
      <c r="CW51" s="512"/>
      <c r="CX51" s="512"/>
      <c r="CY51" s="512"/>
      <c r="CZ51" s="512"/>
      <c r="DA51" s="512"/>
      <c r="DB51" s="512"/>
      <c r="DC51" s="512"/>
      <c r="DD51" s="512"/>
      <c r="DE51" s="513" t="s">
        <v>203</v>
      </c>
      <c r="DF51" s="514"/>
      <c r="DG51" s="514"/>
      <c r="DH51" s="514"/>
      <c r="DI51" s="514"/>
      <c r="DJ51" s="514"/>
      <c r="DK51" s="514"/>
      <c r="DL51" s="514"/>
      <c r="DM51" s="514"/>
      <c r="DN51" s="514"/>
      <c r="DO51" s="514"/>
      <c r="DP51" s="514"/>
      <c r="DQ51" s="514"/>
      <c r="DR51" s="514"/>
      <c r="DS51" s="514"/>
      <c r="DT51" s="514"/>
      <c r="DU51" s="514"/>
      <c r="DV51" s="514"/>
      <c r="DW51" s="514"/>
      <c r="DX51" s="514"/>
      <c r="DY51" s="514"/>
      <c r="DZ51" s="514"/>
      <c r="EA51" s="514"/>
      <c r="EB51" s="514"/>
      <c r="EC51" s="514"/>
      <c r="ED51" s="514"/>
      <c r="EE51" s="514"/>
      <c r="EF51" s="514"/>
      <c r="EG51" s="514"/>
      <c r="EH51" s="514"/>
      <c r="EI51" s="514"/>
      <c r="EJ51" s="514"/>
      <c r="EK51" s="514"/>
      <c r="EL51" s="514"/>
      <c r="EM51" s="514"/>
      <c r="EN51" s="514"/>
      <c r="EO51" s="514"/>
      <c r="EP51" s="514"/>
      <c r="EQ51" s="514"/>
      <c r="ER51" s="514"/>
      <c r="ES51" s="514"/>
      <c r="ET51" s="514"/>
      <c r="EU51" s="514"/>
      <c r="EV51" s="514"/>
      <c r="EW51" s="514"/>
      <c r="EX51" s="514"/>
      <c r="EY51" s="514"/>
      <c r="EZ51" s="514"/>
      <c r="FA51" s="514"/>
      <c r="FB51" s="514"/>
      <c r="FC51" s="514"/>
      <c r="FD51" s="514"/>
      <c r="FE51" s="514"/>
      <c r="FF51" s="514"/>
      <c r="FG51" s="514"/>
      <c r="FH51" s="514"/>
      <c r="FI51" s="514"/>
      <c r="FJ51" s="514"/>
      <c r="FK51" s="514"/>
      <c r="FL51" s="514"/>
      <c r="FM51" s="514"/>
      <c r="FN51" s="514"/>
      <c r="FO51" s="514"/>
      <c r="FP51" s="514"/>
      <c r="FQ51" s="514"/>
      <c r="FR51" s="514"/>
      <c r="FS51" s="514"/>
      <c r="FT51" s="514"/>
      <c r="FU51" s="514"/>
      <c r="FV51" s="514"/>
      <c r="FW51" s="514"/>
      <c r="FX51" s="514"/>
      <c r="FY51" s="514"/>
      <c r="FZ51" s="514"/>
      <c r="GA51" s="514"/>
      <c r="GB51" s="514"/>
      <c r="GC51" s="514"/>
      <c r="GD51" s="514"/>
    </row>
    <row r="52" spans="1:186" s="53" customFormat="1" x14ac:dyDescent="0.25">
      <c r="A52" s="510" t="s">
        <v>163</v>
      </c>
      <c r="B52" s="511"/>
      <c r="C52" s="511"/>
      <c r="D52" s="511"/>
      <c r="E52" s="511"/>
      <c r="F52" s="511"/>
      <c r="G52" s="511"/>
      <c r="H52" s="511"/>
      <c r="I52" s="511"/>
      <c r="J52" s="511"/>
      <c r="K52" s="511"/>
      <c r="L52" s="511"/>
      <c r="M52" s="511"/>
      <c r="N52" s="511"/>
      <c r="O52" s="511"/>
      <c r="P52" s="511"/>
      <c r="Q52" s="511"/>
      <c r="R52" s="511"/>
      <c r="S52" s="511"/>
      <c r="T52" s="511"/>
      <c r="U52" s="511"/>
      <c r="V52" s="511"/>
      <c r="W52" s="511"/>
      <c r="X52" s="511"/>
      <c r="Y52" s="511"/>
      <c r="Z52" s="511"/>
      <c r="AA52" s="511"/>
      <c r="AB52" s="511"/>
      <c r="AC52" s="511"/>
      <c r="AD52" s="511"/>
      <c r="AE52" s="511"/>
      <c r="AF52" s="511"/>
      <c r="AG52" s="511"/>
      <c r="AH52" s="511"/>
      <c r="AI52" s="511"/>
      <c r="AJ52" s="511"/>
      <c r="AK52" s="511"/>
      <c r="AL52" s="511"/>
      <c r="AM52" s="511"/>
      <c r="AN52" s="511"/>
      <c r="AO52" s="511"/>
      <c r="AP52" s="511"/>
      <c r="AQ52" s="511"/>
      <c r="AR52" s="511"/>
      <c r="AS52" s="511"/>
      <c r="AT52" s="511"/>
      <c r="AU52" s="511"/>
      <c r="AV52" s="511"/>
      <c r="AW52" s="511"/>
      <c r="AX52" s="511"/>
      <c r="AY52" s="511"/>
      <c r="AZ52" s="511"/>
      <c r="BA52" s="511"/>
      <c r="BB52" s="511"/>
      <c r="BC52" s="512" t="s">
        <v>165</v>
      </c>
      <c r="BD52" s="512"/>
      <c r="BE52" s="512"/>
      <c r="BF52" s="512"/>
      <c r="BG52" s="512"/>
      <c r="BH52" s="512"/>
      <c r="BI52" s="512"/>
      <c r="BJ52" s="512"/>
      <c r="BK52" s="512"/>
      <c r="BL52" s="512"/>
      <c r="BM52" s="512"/>
      <c r="BN52" s="512"/>
      <c r="BO52" s="512"/>
      <c r="BP52" s="512"/>
      <c r="BQ52" s="512"/>
      <c r="BR52" s="512"/>
      <c r="BS52" s="512"/>
      <c r="BT52" s="512"/>
      <c r="BU52" s="512"/>
      <c r="BV52" s="512"/>
      <c r="BW52" s="512"/>
      <c r="BX52" s="512"/>
      <c r="BY52" s="512"/>
      <c r="BZ52" s="512"/>
      <c r="CA52" s="512"/>
      <c r="CB52" s="512"/>
      <c r="CC52" s="512"/>
      <c r="CD52" s="512"/>
      <c r="CE52" s="512"/>
      <c r="CF52" s="512"/>
      <c r="CG52" s="512"/>
      <c r="CH52" s="512"/>
      <c r="CI52" s="512"/>
      <c r="CJ52" s="512"/>
      <c r="CK52" s="512"/>
      <c r="CL52" s="512"/>
      <c r="CM52" s="512"/>
      <c r="CN52" s="512"/>
      <c r="CO52" s="512"/>
      <c r="CP52" s="512"/>
      <c r="CQ52" s="512"/>
      <c r="CR52" s="512"/>
      <c r="CS52" s="512"/>
      <c r="CT52" s="512"/>
      <c r="CU52" s="512"/>
      <c r="CV52" s="512"/>
      <c r="CW52" s="512"/>
      <c r="CX52" s="512"/>
      <c r="CY52" s="512"/>
      <c r="CZ52" s="512"/>
      <c r="DA52" s="512"/>
      <c r="DB52" s="512"/>
      <c r="DC52" s="512"/>
      <c r="DD52" s="512"/>
      <c r="DE52" s="513" t="s">
        <v>202</v>
      </c>
      <c r="DF52" s="514"/>
      <c r="DG52" s="514"/>
      <c r="DH52" s="514"/>
      <c r="DI52" s="514"/>
      <c r="DJ52" s="514"/>
      <c r="DK52" s="514"/>
      <c r="DL52" s="514"/>
      <c r="DM52" s="514"/>
      <c r="DN52" s="514"/>
      <c r="DO52" s="514"/>
      <c r="DP52" s="514"/>
      <c r="DQ52" s="514"/>
      <c r="DR52" s="514"/>
      <c r="DS52" s="514"/>
      <c r="DT52" s="514"/>
      <c r="DU52" s="514"/>
      <c r="DV52" s="514"/>
      <c r="DW52" s="514"/>
      <c r="DX52" s="514"/>
      <c r="DY52" s="514"/>
      <c r="DZ52" s="514"/>
      <c r="EA52" s="514"/>
      <c r="EB52" s="514"/>
      <c r="EC52" s="514"/>
      <c r="ED52" s="514"/>
      <c r="EE52" s="514"/>
      <c r="EF52" s="514"/>
      <c r="EG52" s="514"/>
      <c r="EH52" s="514"/>
      <c r="EI52" s="514"/>
      <c r="EJ52" s="514"/>
      <c r="EK52" s="514"/>
      <c r="EL52" s="514"/>
      <c r="EM52" s="514"/>
      <c r="EN52" s="514"/>
      <c r="EO52" s="514"/>
      <c r="EP52" s="514"/>
      <c r="EQ52" s="514"/>
      <c r="ER52" s="514"/>
      <c r="ES52" s="514"/>
      <c r="ET52" s="514"/>
      <c r="EU52" s="514"/>
      <c r="EV52" s="514"/>
      <c r="EW52" s="514"/>
      <c r="EX52" s="514"/>
      <c r="EY52" s="514"/>
      <c r="EZ52" s="514"/>
      <c r="FA52" s="514"/>
      <c r="FB52" s="514"/>
      <c r="FC52" s="514"/>
      <c r="FD52" s="514"/>
      <c r="FE52" s="514"/>
      <c r="FF52" s="514"/>
      <c r="FG52" s="514"/>
      <c r="FH52" s="514"/>
      <c r="FI52" s="514"/>
      <c r="FJ52" s="514"/>
      <c r="FK52" s="514"/>
      <c r="FL52" s="514"/>
      <c r="FM52" s="514"/>
      <c r="FN52" s="514"/>
      <c r="FO52" s="514"/>
      <c r="FP52" s="514"/>
      <c r="FQ52" s="514"/>
      <c r="FR52" s="514"/>
      <c r="FS52" s="514"/>
      <c r="FT52" s="514"/>
      <c r="FU52" s="514"/>
      <c r="FV52" s="514"/>
      <c r="FW52" s="514"/>
      <c r="FX52" s="514"/>
      <c r="FY52" s="514"/>
      <c r="FZ52" s="514"/>
      <c r="GA52" s="514"/>
      <c r="GB52" s="514"/>
      <c r="GC52" s="514"/>
      <c r="GD52" s="514"/>
    </row>
    <row r="53" spans="1:186" s="53" customFormat="1" x14ac:dyDescent="0.25">
      <c r="A53" s="515"/>
      <c r="B53" s="516"/>
      <c r="C53" s="516"/>
      <c r="D53" s="516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  <c r="AJ53" s="516"/>
      <c r="AK53" s="516"/>
      <c r="AL53" s="516"/>
      <c r="AM53" s="516"/>
      <c r="AN53" s="516"/>
      <c r="AO53" s="516"/>
      <c r="AP53" s="516"/>
      <c r="AQ53" s="516"/>
      <c r="AR53" s="516"/>
      <c r="AS53" s="516"/>
      <c r="AT53" s="516"/>
      <c r="AU53" s="516"/>
      <c r="AV53" s="516"/>
      <c r="AW53" s="516"/>
      <c r="AX53" s="516"/>
      <c r="AY53" s="516"/>
      <c r="AZ53" s="516"/>
      <c r="BA53" s="516"/>
      <c r="BB53" s="516"/>
      <c r="BC53" s="517"/>
      <c r="BD53" s="517"/>
      <c r="BE53" s="517"/>
      <c r="BF53" s="517"/>
      <c r="BG53" s="517"/>
      <c r="BH53" s="517"/>
      <c r="BI53" s="517"/>
      <c r="BJ53" s="517"/>
      <c r="BK53" s="517"/>
      <c r="BL53" s="517"/>
      <c r="BM53" s="517"/>
      <c r="BN53" s="517"/>
      <c r="BO53" s="517"/>
      <c r="BP53" s="517"/>
      <c r="BQ53" s="517"/>
      <c r="BR53" s="517"/>
      <c r="BS53" s="517"/>
      <c r="BT53" s="517"/>
      <c r="BU53" s="517"/>
      <c r="BV53" s="517"/>
      <c r="BW53" s="517"/>
      <c r="BX53" s="517"/>
      <c r="BY53" s="517"/>
      <c r="BZ53" s="517"/>
      <c r="CA53" s="517"/>
      <c r="CB53" s="517"/>
      <c r="CC53" s="517"/>
      <c r="CD53" s="517"/>
      <c r="CE53" s="517"/>
      <c r="CF53" s="517"/>
      <c r="CG53" s="517"/>
      <c r="CH53" s="517"/>
      <c r="CI53" s="517"/>
      <c r="CJ53" s="517"/>
      <c r="CK53" s="517"/>
      <c r="CL53" s="517"/>
      <c r="CM53" s="517"/>
      <c r="CN53" s="517"/>
      <c r="CO53" s="517"/>
      <c r="CP53" s="517"/>
      <c r="CQ53" s="517"/>
      <c r="CR53" s="517"/>
      <c r="CS53" s="517"/>
      <c r="CT53" s="517"/>
      <c r="CU53" s="517"/>
      <c r="CV53" s="517"/>
      <c r="CW53" s="517"/>
      <c r="CX53" s="517"/>
      <c r="CY53" s="517"/>
      <c r="CZ53" s="517"/>
      <c r="DA53" s="517"/>
      <c r="DB53" s="517"/>
      <c r="DC53" s="517"/>
      <c r="DD53" s="517"/>
      <c r="DE53" s="518"/>
      <c r="DF53" s="519"/>
      <c r="DG53" s="519"/>
      <c r="DH53" s="519"/>
      <c r="DI53" s="519"/>
      <c r="DJ53" s="519"/>
      <c r="DK53" s="519"/>
      <c r="DL53" s="519"/>
      <c r="DM53" s="519"/>
      <c r="DN53" s="519"/>
      <c r="DO53" s="519"/>
      <c r="DP53" s="519"/>
      <c r="DQ53" s="519"/>
      <c r="DR53" s="519"/>
      <c r="DS53" s="519"/>
      <c r="DT53" s="519"/>
      <c r="DU53" s="519"/>
      <c r="DV53" s="519"/>
      <c r="DW53" s="519"/>
      <c r="DX53" s="519"/>
      <c r="DY53" s="519"/>
      <c r="DZ53" s="519"/>
      <c r="EA53" s="519"/>
      <c r="EB53" s="519"/>
      <c r="EC53" s="519"/>
      <c r="ED53" s="519"/>
      <c r="EE53" s="519"/>
      <c r="EF53" s="519"/>
      <c r="EG53" s="519"/>
      <c r="EH53" s="519"/>
      <c r="EI53" s="519"/>
      <c r="EJ53" s="519"/>
      <c r="EK53" s="519"/>
      <c r="EL53" s="519"/>
      <c r="EM53" s="519"/>
      <c r="EN53" s="519"/>
      <c r="EO53" s="519"/>
      <c r="EP53" s="519"/>
      <c r="EQ53" s="519"/>
      <c r="ER53" s="519"/>
      <c r="ES53" s="519"/>
      <c r="ET53" s="519"/>
      <c r="EU53" s="519"/>
      <c r="EV53" s="519"/>
      <c r="EW53" s="519"/>
      <c r="EX53" s="519"/>
      <c r="EY53" s="519"/>
      <c r="EZ53" s="519"/>
      <c r="FA53" s="519"/>
      <c r="FB53" s="519"/>
      <c r="FC53" s="519"/>
      <c r="FD53" s="519"/>
      <c r="FE53" s="519"/>
      <c r="FF53" s="519"/>
      <c r="FG53" s="519"/>
      <c r="FH53" s="519"/>
      <c r="FI53" s="519"/>
      <c r="FJ53" s="519"/>
      <c r="FK53" s="519"/>
      <c r="FL53" s="519"/>
      <c r="FM53" s="519"/>
      <c r="FN53" s="519"/>
      <c r="FO53" s="519"/>
      <c r="FP53" s="519"/>
      <c r="FQ53" s="519"/>
      <c r="FR53" s="519"/>
      <c r="FS53" s="519"/>
      <c r="FT53" s="519"/>
      <c r="FU53" s="519"/>
      <c r="FV53" s="519"/>
      <c r="FW53" s="519"/>
      <c r="FX53" s="519"/>
      <c r="FY53" s="519"/>
      <c r="FZ53" s="519"/>
      <c r="GA53" s="519"/>
      <c r="GB53" s="519"/>
      <c r="GC53" s="519"/>
      <c r="GD53" s="519"/>
    </row>
    <row r="54" spans="1:186" s="60" customFormat="1" x14ac:dyDescent="0.2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</row>
    <row r="55" spans="1:186" s="60" customFormat="1" ht="16.5" customHeight="1" x14ac:dyDescent="0.25">
      <c r="A55" s="505" t="s">
        <v>71</v>
      </c>
      <c r="B55" s="505"/>
      <c r="C55" s="505"/>
      <c r="D55" s="505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505"/>
      <c r="AD55" s="505"/>
      <c r="AE55" s="505"/>
      <c r="AF55" s="505"/>
      <c r="AG55" s="505"/>
      <c r="AH55" s="505"/>
      <c r="AI55" s="505"/>
      <c r="AJ55" s="505"/>
      <c r="AK55" s="505"/>
      <c r="AL55" s="505"/>
      <c r="AM55" s="505"/>
      <c r="AN55" s="505"/>
      <c r="AO55" s="505"/>
      <c r="AP55" s="505"/>
      <c r="AQ55" s="505"/>
      <c r="AR55" s="505"/>
      <c r="AS55" s="505"/>
      <c r="AT55" s="505"/>
      <c r="AU55" s="505"/>
      <c r="AV55" s="505"/>
      <c r="AW55" s="505"/>
      <c r="AX55" s="505"/>
      <c r="AY55" s="505"/>
      <c r="AZ55" s="505"/>
      <c r="BA55" s="505"/>
      <c r="BB55" s="505"/>
      <c r="BC55" s="505"/>
      <c r="BD55" s="505"/>
      <c r="BE55" s="505"/>
      <c r="BF55" s="505"/>
      <c r="BG55" s="505"/>
      <c r="BH55" s="505"/>
      <c r="BI55" s="505"/>
      <c r="BJ55" s="505"/>
      <c r="BK55" s="505"/>
      <c r="BL55" s="505"/>
      <c r="BM55" s="505"/>
      <c r="BN55" s="505"/>
      <c r="BO55" s="505"/>
      <c r="BP55" s="505"/>
      <c r="BQ55" s="505"/>
      <c r="BR55" s="505"/>
      <c r="BS55" s="505"/>
      <c r="BT55" s="509"/>
      <c r="BU55" s="509"/>
      <c r="BV55" s="509"/>
      <c r="BW55" s="509"/>
      <c r="BX55" s="509"/>
      <c r="BY55" s="509"/>
      <c r="BZ55" s="509"/>
      <c r="CA55" s="509"/>
      <c r="CB55" s="509"/>
      <c r="CC55" s="509"/>
      <c r="CD55" s="509"/>
      <c r="CE55" s="509"/>
      <c r="CF55" s="509"/>
      <c r="CG55" s="509"/>
      <c r="CH55" s="509"/>
      <c r="CI55" s="509"/>
      <c r="CJ55" s="509"/>
      <c r="CK55" s="509"/>
      <c r="CL55" s="509"/>
      <c r="CM55" s="509"/>
      <c r="CN55" s="509"/>
      <c r="CO55" s="509"/>
      <c r="CP55" s="509"/>
      <c r="CQ55" s="509"/>
      <c r="CR55" s="509"/>
      <c r="CS55" s="509"/>
      <c r="CT55" s="509"/>
      <c r="CU55" s="509"/>
      <c r="CV55" s="509"/>
      <c r="CW55" s="509"/>
      <c r="CX55" s="509"/>
      <c r="CY55" s="509"/>
      <c r="CZ55" s="509"/>
      <c r="DA55" s="509"/>
      <c r="DB55" s="509"/>
      <c r="DC55" s="509"/>
      <c r="DD55" s="509"/>
      <c r="DE55" s="509"/>
      <c r="DF55" s="509"/>
      <c r="DG55" s="509"/>
      <c r="DH55" s="509"/>
      <c r="DI55" s="509"/>
      <c r="DJ55" s="509"/>
      <c r="DK55" s="509"/>
      <c r="DL55" s="509"/>
      <c r="DM55" s="509"/>
      <c r="DN55" s="509"/>
      <c r="DO55" s="509"/>
      <c r="DP55" s="509"/>
      <c r="DQ55" s="509"/>
      <c r="DR55" s="509"/>
      <c r="DS55" s="509"/>
      <c r="DT55" s="509"/>
      <c r="DU55" s="509"/>
      <c r="DV55" s="509"/>
      <c r="DW55" s="509"/>
      <c r="DX55" s="509"/>
      <c r="DY55" s="509"/>
      <c r="DZ55" s="509"/>
      <c r="EA55" s="509"/>
      <c r="EB55" s="509"/>
      <c r="EC55" s="509"/>
      <c r="ED55" s="509"/>
      <c r="EE55" s="509"/>
      <c r="EF55" s="509"/>
      <c r="EG55" s="509"/>
      <c r="EH55" s="509"/>
      <c r="EI55" s="509"/>
      <c r="EJ55" s="509"/>
      <c r="EK55" s="509"/>
      <c r="EL55" s="509"/>
      <c r="EM55" s="509"/>
      <c r="EN55" s="509"/>
      <c r="EO55" s="509"/>
      <c r="EP55" s="509"/>
      <c r="EQ55" s="509"/>
      <c r="ER55" s="509"/>
      <c r="ES55" s="509"/>
      <c r="ET55" s="509"/>
      <c r="EU55" s="509"/>
      <c r="EV55" s="509"/>
      <c r="EW55" s="509"/>
      <c r="EX55" s="509"/>
      <c r="EY55" s="509"/>
      <c r="EZ55" s="509"/>
      <c r="FA55" s="509"/>
      <c r="FB55" s="509"/>
      <c r="FC55" s="509"/>
      <c r="FD55" s="509"/>
      <c r="FE55" s="509"/>
      <c r="FF55" s="509"/>
      <c r="FG55" s="509"/>
      <c r="FH55" s="509"/>
      <c r="FI55" s="509"/>
      <c r="FJ55" s="509"/>
      <c r="FK55" s="509"/>
      <c r="FL55" s="509"/>
      <c r="FM55" s="509"/>
      <c r="FN55" s="509"/>
      <c r="FO55" s="509"/>
      <c r="FP55" s="509"/>
      <c r="FQ55" s="509"/>
      <c r="FR55" s="509"/>
      <c r="FS55" s="509"/>
      <c r="FT55" s="509"/>
      <c r="FU55" s="509"/>
      <c r="FV55" s="509"/>
      <c r="FW55" s="509"/>
      <c r="FX55" s="509"/>
      <c r="FY55" s="509"/>
      <c r="FZ55" s="509"/>
      <c r="GA55" s="509"/>
      <c r="GB55" s="509"/>
      <c r="GC55" s="509"/>
      <c r="GD55" s="509"/>
    </row>
    <row r="56" spans="1:186" s="60" customFormat="1" ht="16.5" customHeight="1" x14ac:dyDescent="0.25">
      <c r="A56" s="505" t="s">
        <v>72</v>
      </c>
      <c r="B56" s="505"/>
      <c r="C56" s="505"/>
      <c r="D56" s="505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505"/>
      <c r="AD56" s="505"/>
      <c r="AE56" s="505"/>
      <c r="AF56" s="505"/>
      <c r="AG56" s="505"/>
      <c r="AH56" s="505"/>
      <c r="AI56" s="505"/>
      <c r="AJ56" s="505"/>
      <c r="AK56" s="505"/>
      <c r="AL56" s="505"/>
      <c r="AM56" s="505"/>
      <c r="AN56" s="505"/>
      <c r="AO56" s="505"/>
      <c r="AP56" s="505"/>
      <c r="AQ56" s="505"/>
      <c r="AR56" s="505"/>
      <c r="AS56" s="505"/>
      <c r="AT56" s="505"/>
      <c r="AU56" s="505"/>
      <c r="AV56" s="505"/>
      <c r="AW56" s="505"/>
      <c r="AX56" s="505"/>
      <c r="AY56" s="505"/>
      <c r="AZ56" s="505"/>
      <c r="BA56" s="505"/>
      <c r="BB56" s="505"/>
      <c r="BC56" s="505"/>
      <c r="BD56" s="505"/>
      <c r="BE56" s="505"/>
      <c r="BF56" s="505"/>
      <c r="BG56" s="505"/>
      <c r="BH56" s="505"/>
      <c r="BI56" s="505"/>
      <c r="BJ56" s="505"/>
      <c r="BK56" s="505"/>
      <c r="BL56" s="505"/>
      <c r="BM56" s="505"/>
      <c r="BN56" s="505"/>
      <c r="BO56" s="505"/>
      <c r="BP56" s="505"/>
      <c r="BQ56" s="505"/>
      <c r="BR56" s="505"/>
      <c r="BS56" s="505"/>
      <c r="BT56" s="505"/>
      <c r="BU56" s="505"/>
      <c r="BV56" s="505"/>
      <c r="BW56" s="505"/>
      <c r="BX56" s="505"/>
      <c r="BY56" s="505"/>
      <c r="BZ56" s="505"/>
      <c r="CA56" s="505"/>
      <c r="CB56" s="505"/>
      <c r="CC56" s="505"/>
      <c r="CD56" s="505"/>
      <c r="CE56" s="505"/>
      <c r="CF56" s="505"/>
      <c r="CG56" s="505"/>
      <c r="CH56" s="505"/>
      <c r="CI56" s="505"/>
      <c r="CJ56" s="506" t="s">
        <v>166</v>
      </c>
      <c r="CK56" s="506"/>
      <c r="CL56" s="506"/>
      <c r="CM56" s="506"/>
      <c r="CN56" s="506"/>
      <c r="CO56" s="506"/>
      <c r="CP56" s="506"/>
      <c r="CQ56" s="506"/>
      <c r="CR56" s="506"/>
      <c r="CS56" s="506"/>
      <c r="CT56" s="506"/>
      <c r="CU56" s="506"/>
      <c r="CV56" s="506"/>
      <c r="CW56" s="506"/>
      <c r="CX56" s="506"/>
      <c r="CY56" s="506"/>
      <c r="CZ56" s="506"/>
      <c r="DA56" s="506"/>
      <c r="DB56" s="506"/>
      <c r="DC56" s="506"/>
      <c r="DD56" s="506"/>
      <c r="DE56" s="506"/>
      <c r="DF56" s="506"/>
      <c r="DG56" s="506"/>
      <c r="DH56" s="506"/>
      <c r="DI56" s="506"/>
      <c r="DJ56" s="506"/>
      <c r="DK56" s="506"/>
      <c r="DL56" s="506"/>
      <c r="DM56" s="506"/>
      <c r="DN56" s="506"/>
      <c r="DO56" s="506"/>
      <c r="DP56" s="506"/>
      <c r="DQ56" s="506"/>
      <c r="DR56" s="506"/>
      <c r="DS56" s="506"/>
      <c r="DT56" s="506"/>
      <c r="DU56" s="506"/>
      <c r="DV56" s="506"/>
      <c r="DW56" s="506"/>
      <c r="DX56" s="506"/>
      <c r="DY56" s="506"/>
      <c r="DZ56" s="506"/>
      <c r="EA56" s="506"/>
      <c r="EB56" s="506"/>
      <c r="EC56" s="506"/>
      <c r="ED56" s="506"/>
      <c r="EE56" s="506"/>
      <c r="EF56" s="506"/>
      <c r="EG56" s="506"/>
      <c r="EH56" s="506"/>
      <c r="EI56" s="506"/>
      <c r="EJ56" s="506"/>
      <c r="EK56" s="506"/>
      <c r="EL56" s="506"/>
      <c r="EM56" s="506"/>
      <c r="EN56" s="506"/>
      <c r="EO56" s="506"/>
      <c r="EP56" s="506"/>
      <c r="EQ56" s="506"/>
      <c r="ER56" s="506"/>
      <c r="ES56" s="506"/>
      <c r="ET56" s="506"/>
      <c r="EU56" s="506"/>
      <c r="EV56" s="506"/>
      <c r="EW56" s="506"/>
      <c r="EX56" s="506"/>
      <c r="EY56" s="506"/>
      <c r="EZ56" s="506"/>
      <c r="FA56" s="506"/>
      <c r="FB56" s="506"/>
      <c r="FC56" s="506"/>
      <c r="FD56" s="506"/>
      <c r="FE56" s="506"/>
      <c r="FF56" s="506"/>
      <c r="FG56" s="506"/>
      <c r="FH56" s="506"/>
      <c r="FI56" s="506"/>
      <c r="FJ56" s="506"/>
      <c r="FK56" s="506"/>
      <c r="FL56" s="506"/>
      <c r="FM56" s="506"/>
      <c r="FN56" s="506"/>
      <c r="FO56" s="506"/>
      <c r="FP56" s="506"/>
      <c r="FQ56" s="506"/>
      <c r="FR56" s="506"/>
      <c r="FS56" s="506"/>
      <c r="FT56" s="506"/>
      <c r="FU56" s="506"/>
      <c r="FV56" s="506"/>
      <c r="FW56" s="506"/>
      <c r="FX56" s="506"/>
      <c r="FY56" s="506"/>
      <c r="FZ56" s="506"/>
      <c r="GA56" s="506"/>
      <c r="GB56" s="506"/>
      <c r="GC56" s="506"/>
      <c r="GD56" s="506"/>
    </row>
    <row r="57" spans="1:186" s="60" customFormat="1" ht="16.5" customHeight="1" x14ac:dyDescent="0.25">
      <c r="A57" s="509"/>
      <c r="B57" s="509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/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/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509"/>
      <c r="AY57" s="509"/>
      <c r="AZ57" s="509"/>
      <c r="BA57" s="509"/>
      <c r="BB57" s="509"/>
      <c r="BC57" s="509"/>
      <c r="BD57" s="509"/>
      <c r="BE57" s="509"/>
      <c r="BF57" s="509"/>
      <c r="BG57" s="509"/>
      <c r="BH57" s="509"/>
      <c r="BI57" s="509"/>
      <c r="BJ57" s="509"/>
      <c r="BK57" s="509"/>
      <c r="BL57" s="509"/>
      <c r="BM57" s="509"/>
      <c r="BN57" s="509"/>
      <c r="BO57" s="509"/>
      <c r="BP57" s="509"/>
      <c r="BQ57" s="509"/>
      <c r="BR57" s="509"/>
      <c r="BS57" s="509"/>
      <c r="BT57" s="509"/>
      <c r="BU57" s="509"/>
      <c r="BV57" s="509"/>
      <c r="BW57" s="509"/>
      <c r="BX57" s="509"/>
      <c r="BY57" s="509"/>
      <c r="BZ57" s="509"/>
      <c r="CA57" s="509"/>
      <c r="CB57" s="509"/>
      <c r="CC57" s="509"/>
      <c r="CD57" s="509"/>
      <c r="CE57" s="509"/>
      <c r="CF57" s="509"/>
      <c r="CG57" s="509"/>
      <c r="CH57" s="509"/>
      <c r="CI57" s="509"/>
      <c r="CJ57" s="509"/>
      <c r="CK57" s="509"/>
      <c r="CL57" s="509"/>
      <c r="CM57" s="509"/>
      <c r="CN57" s="509"/>
      <c r="CO57" s="509"/>
      <c r="CP57" s="509"/>
      <c r="CQ57" s="509"/>
      <c r="CR57" s="509"/>
      <c r="CS57" s="509"/>
      <c r="CT57" s="509"/>
      <c r="CU57" s="509"/>
      <c r="CV57" s="509"/>
      <c r="CW57" s="509"/>
      <c r="CX57" s="509"/>
      <c r="CY57" s="509"/>
      <c r="CZ57" s="509"/>
      <c r="DA57" s="509"/>
      <c r="DB57" s="509"/>
      <c r="DC57" s="509"/>
      <c r="DD57" s="509"/>
      <c r="DE57" s="509"/>
      <c r="DF57" s="509"/>
      <c r="DG57" s="509"/>
      <c r="DH57" s="509"/>
      <c r="DI57" s="509"/>
      <c r="DJ57" s="509"/>
      <c r="DK57" s="509"/>
      <c r="DL57" s="509"/>
      <c r="DM57" s="509"/>
      <c r="DN57" s="509"/>
      <c r="DO57" s="509"/>
      <c r="DP57" s="509"/>
      <c r="DQ57" s="509"/>
      <c r="DR57" s="509"/>
      <c r="DS57" s="509"/>
      <c r="DT57" s="509"/>
      <c r="DU57" s="509"/>
      <c r="DV57" s="509"/>
      <c r="DW57" s="509"/>
      <c r="DX57" s="509"/>
      <c r="DY57" s="509"/>
      <c r="DZ57" s="509"/>
      <c r="EA57" s="509"/>
      <c r="EB57" s="509"/>
      <c r="EC57" s="509"/>
      <c r="ED57" s="509"/>
      <c r="EE57" s="509"/>
      <c r="EF57" s="509"/>
      <c r="EG57" s="509"/>
      <c r="EH57" s="509"/>
      <c r="EI57" s="509"/>
      <c r="EJ57" s="509"/>
      <c r="EK57" s="509"/>
      <c r="EL57" s="509"/>
      <c r="EM57" s="509"/>
      <c r="EN57" s="509"/>
      <c r="EO57" s="509"/>
      <c r="EP57" s="509"/>
      <c r="EQ57" s="509"/>
      <c r="ER57" s="509"/>
      <c r="ES57" s="509"/>
      <c r="ET57" s="509"/>
      <c r="EU57" s="509"/>
      <c r="EV57" s="509"/>
      <c r="EW57" s="509"/>
      <c r="EX57" s="509"/>
      <c r="EY57" s="509"/>
      <c r="EZ57" s="509"/>
      <c r="FA57" s="509"/>
      <c r="FB57" s="509"/>
      <c r="FC57" s="509"/>
      <c r="FD57" s="509"/>
      <c r="FE57" s="509"/>
      <c r="FF57" s="509"/>
      <c r="FG57" s="509"/>
      <c r="FH57" s="509"/>
      <c r="FI57" s="509"/>
      <c r="FJ57" s="509"/>
      <c r="FK57" s="509"/>
      <c r="FL57" s="509"/>
      <c r="FM57" s="509"/>
      <c r="FN57" s="509"/>
      <c r="FO57" s="509"/>
      <c r="FP57" s="509"/>
      <c r="FQ57" s="509"/>
      <c r="FR57" s="509"/>
      <c r="FS57" s="509"/>
      <c r="FT57" s="509"/>
      <c r="FU57" s="509"/>
      <c r="FV57" s="509"/>
      <c r="FW57" s="509"/>
      <c r="FX57" s="509"/>
      <c r="FY57" s="509"/>
      <c r="FZ57" s="509"/>
      <c r="GA57" s="509"/>
      <c r="GB57" s="509"/>
      <c r="GC57" s="509"/>
      <c r="GD57" s="509"/>
    </row>
    <row r="58" spans="1:186" s="60" customFormat="1" ht="16.5" customHeight="1" x14ac:dyDescent="0.25">
      <c r="A58" s="505" t="s">
        <v>73</v>
      </c>
      <c r="B58" s="505"/>
      <c r="C58" s="505"/>
      <c r="D58" s="505"/>
      <c r="E58" s="505"/>
      <c r="F58" s="505"/>
      <c r="G58" s="505"/>
      <c r="H58" s="505"/>
      <c r="I58" s="505"/>
      <c r="J58" s="505"/>
      <c r="K58" s="505"/>
      <c r="L58" s="505"/>
      <c r="M58" s="505"/>
      <c r="N58" s="505"/>
      <c r="O58" s="505"/>
      <c r="P58" s="505"/>
      <c r="Q58" s="505"/>
      <c r="R58" s="505"/>
      <c r="S58" s="505"/>
      <c r="T58" s="505"/>
      <c r="U58" s="505"/>
      <c r="V58" s="505"/>
      <c r="W58" s="505"/>
      <c r="X58" s="505"/>
      <c r="Y58" s="505"/>
      <c r="Z58" s="505"/>
      <c r="AA58" s="505"/>
      <c r="AB58" s="505"/>
      <c r="AC58" s="505"/>
      <c r="AD58" s="505"/>
      <c r="AE58" s="505"/>
      <c r="AF58" s="505"/>
      <c r="AG58" s="505"/>
      <c r="AH58" s="505"/>
      <c r="AI58" s="505"/>
      <c r="AJ58" s="505"/>
      <c r="AK58" s="505"/>
      <c r="AL58" s="505"/>
      <c r="AM58" s="505"/>
      <c r="AN58" s="505"/>
      <c r="AO58" s="505"/>
      <c r="AP58" s="505"/>
      <c r="AQ58" s="505"/>
      <c r="AR58" s="505"/>
      <c r="AS58" s="505"/>
      <c r="AT58" s="505"/>
      <c r="AU58" s="505"/>
      <c r="AV58" s="505"/>
      <c r="AW58" s="505"/>
      <c r="AX58" s="505"/>
      <c r="AY58" s="505"/>
      <c r="AZ58" s="505"/>
      <c r="BA58" s="505"/>
      <c r="BB58" s="505"/>
      <c r="BC58" s="505"/>
      <c r="BD58" s="505"/>
      <c r="BE58" s="505"/>
      <c r="BF58" s="505"/>
      <c r="BG58" s="505"/>
      <c r="BH58" s="505"/>
      <c r="BI58" s="505"/>
      <c r="BJ58" s="505"/>
      <c r="BK58" s="505"/>
      <c r="BL58" s="505"/>
      <c r="BM58" s="505"/>
      <c r="BN58" s="505"/>
      <c r="BO58" s="505"/>
      <c r="BP58" s="505"/>
      <c r="BQ58" s="505"/>
      <c r="BR58" s="505"/>
      <c r="BS58" s="505"/>
      <c r="BT58" s="505"/>
      <c r="BU58" s="505"/>
      <c r="BV58" s="505"/>
      <c r="BW58" s="505"/>
      <c r="BX58" s="505"/>
      <c r="BY58" s="505"/>
      <c r="BZ58" s="505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</row>
    <row r="59" spans="1:186" s="60" customFormat="1" ht="16.5" customHeight="1" x14ac:dyDescent="0.25">
      <c r="A59" s="142" t="s">
        <v>226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</row>
    <row r="60" spans="1:186" s="60" customFormat="1" ht="16.5" customHeight="1" x14ac:dyDescent="0.25">
      <c r="A60" s="508" t="s">
        <v>74</v>
      </c>
      <c r="B60" s="508"/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508"/>
      <c r="AA60" s="508"/>
      <c r="AB60" s="508"/>
      <c r="AC60" s="508"/>
      <c r="AD60" s="508"/>
      <c r="AE60" s="508"/>
      <c r="AF60" s="508"/>
      <c r="AG60" s="508"/>
      <c r="AH60" s="508"/>
      <c r="AI60" s="508"/>
      <c r="AJ60" s="508"/>
      <c r="AK60" s="508"/>
      <c r="AL60" s="508"/>
      <c r="AM60" s="508"/>
      <c r="AN60" s="508"/>
      <c r="AO60" s="508"/>
      <c r="AP60" s="508"/>
      <c r="AQ60" s="508"/>
      <c r="AR60" s="508"/>
      <c r="AS60" s="508"/>
      <c r="AT60" s="508"/>
      <c r="AU60" s="508"/>
      <c r="AV60" s="508"/>
      <c r="AW60" s="508"/>
      <c r="AX60" s="508"/>
      <c r="AY60" s="508"/>
      <c r="AZ60" s="508"/>
      <c r="BA60" s="508"/>
      <c r="BB60" s="508"/>
      <c r="BC60" s="508"/>
      <c r="BD60" s="508"/>
      <c r="BE60" s="508"/>
      <c r="BF60" s="508"/>
      <c r="BG60" s="508"/>
      <c r="BH60" s="508"/>
      <c r="BI60" s="508"/>
      <c r="BJ60" s="508"/>
      <c r="BK60" s="508"/>
      <c r="BL60" s="508"/>
      <c r="BM60" s="508"/>
      <c r="BN60" s="508"/>
      <c r="BO60" s="508"/>
      <c r="BP60" s="508"/>
      <c r="BQ60" s="508"/>
      <c r="BR60" s="508"/>
      <c r="BS60" s="508"/>
      <c r="BT60" s="508"/>
      <c r="BU60" s="508"/>
      <c r="BV60" s="508"/>
      <c r="BW60" s="508"/>
      <c r="BX60" s="508"/>
      <c r="BY60" s="508"/>
      <c r="BZ60" s="508"/>
      <c r="CA60" s="508"/>
      <c r="CB60" s="508"/>
      <c r="CC60" s="508"/>
      <c r="CD60" s="508"/>
      <c r="CE60" s="508"/>
      <c r="CF60" s="508"/>
      <c r="CG60" s="508"/>
      <c r="CH60" s="508"/>
      <c r="CI60" s="508"/>
      <c r="CJ60" s="508"/>
      <c r="CK60" s="508"/>
      <c r="CL60" s="508"/>
      <c r="CM60" s="508"/>
      <c r="CN60" s="508"/>
      <c r="CO60" s="508"/>
      <c r="CP60" s="508"/>
      <c r="CQ60" s="508"/>
      <c r="CR60" s="508"/>
      <c r="CS60" s="508"/>
      <c r="CT60" s="142" t="s">
        <v>228</v>
      </c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42"/>
      <c r="EG60" s="142"/>
      <c r="EH60" s="142"/>
      <c r="EI60" s="142"/>
      <c r="EJ60" s="142"/>
      <c r="EK60" s="142"/>
      <c r="EL60" s="142"/>
      <c r="EM60" s="142"/>
      <c r="EN60" s="142"/>
      <c r="EO60" s="142"/>
      <c r="EP60" s="142"/>
      <c r="EQ60" s="142"/>
      <c r="ER60" s="142"/>
      <c r="ES60" s="142"/>
      <c r="ET60" s="142"/>
      <c r="EU60" s="142"/>
      <c r="EV60" s="142"/>
      <c r="EW60" s="142"/>
      <c r="EX60" s="142"/>
      <c r="EY60" s="142"/>
      <c r="EZ60" s="142"/>
      <c r="FA60" s="142"/>
      <c r="FB60" s="142"/>
      <c r="FC60" s="142"/>
      <c r="FD60" s="142"/>
      <c r="FE60" s="142"/>
      <c r="FF60" s="142"/>
      <c r="FG60" s="142"/>
      <c r="FH60" s="142"/>
      <c r="FI60" s="142"/>
      <c r="FJ60" s="142"/>
      <c r="FK60" s="142"/>
      <c r="FL60" s="142"/>
      <c r="FM60" s="142"/>
      <c r="FN60" s="142"/>
      <c r="FO60" s="142"/>
      <c r="FP60" s="142"/>
      <c r="FQ60" s="142"/>
      <c r="FR60" s="142"/>
      <c r="FS60" s="142"/>
      <c r="FT60" s="142"/>
      <c r="FU60" s="142"/>
      <c r="FV60" s="142"/>
      <c r="FW60" s="142"/>
      <c r="FX60" s="142"/>
      <c r="FY60" s="142"/>
      <c r="FZ60" s="142"/>
      <c r="GA60" s="142"/>
      <c r="GB60" s="142"/>
      <c r="GC60" s="142"/>
      <c r="GD60" s="142"/>
    </row>
    <row r="61" spans="1:186" s="60" customFormat="1" ht="16.5" customHeight="1" x14ac:dyDescent="0.25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42"/>
      <c r="EE61" s="142"/>
      <c r="EF61" s="142"/>
      <c r="EG61" s="142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42"/>
      <c r="ES61" s="142"/>
      <c r="ET61" s="142"/>
      <c r="EU61" s="142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42"/>
      <c r="FG61" s="142"/>
      <c r="FH61" s="142"/>
      <c r="FI61" s="142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42"/>
      <c r="FU61" s="142"/>
      <c r="FV61" s="142"/>
      <c r="FW61" s="142"/>
      <c r="FX61" s="142"/>
      <c r="FY61" s="142"/>
      <c r="FZ61" s="142"/>
      <c r="GA61" s="142"/>
      <c r="GB61" s="142"/>
      <c r="GC61" s="142"/>
      <c r="GD61" s="142"/>
    </row>
    <row r="62" spans="1:186" s="60" customFormat="1" ht="16.5" customHeight="1" x14ac:dyDescent="0.25">
      <c r="A62" s="505" t="s">
        <v>75</v>
      </c>
      <c r="B62" s="505"/>
      <c r="C62" s="505"/>
      <c r="D62" s="505"/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P62" s="505"/>
      <c r="Q62" s="505"/>
      <c r="R62" s="505"/>
      <c r="S62" s="505"/>
      <c r="T62" s="505"/>
      <c r="U62" s="505"/>
      <c r="V62" s="505"/>
      <c r="W62" s="505"/>
      <c r="X62" s="505"/>
      <c r="Y62" s="505"/>
      <c r="Z62" s="505"/>
      <c r="AA62" s="505"/>
      <c r="AB62" s="505"/>
      <c r="AC62" s="505"/>
      <c r="AD62" s="505"/>
      <c r="AE62" s="505"/>
      <c r="AF62" s="505"/>
      <c r="AG62" s="505"/>
      <c r="AH62" s="505"/>
      <c r="AI62" s="505"/>
      <c r="AJ62" s="505"/>
      <c r="AK62" s="505"/>
      <c r="AL62" s="505"/>
      <c r="AM62" s="505"/>
      <c r="AN62" s="505"/>
      <c r="AO62" s="505"/>
      <c r="AP62" s="505"/>
      <c r="AQ62" s="505"/>
      <c r="AR62" s="505"/>
      <c r="AS62" s="505"/>
      <c r="AT62" s="505"/>
      <c r="AU62" s="505"/>
      <c r="AV62" s="505"/>
      <c r="AW62" s="505"/>
      <c r="AX62" s="505"/>
      <c r="AY62" s="505"/>
      <c r="AZ62" s="505"/>
      <c r="BA62" s="505"/>
      <c r="BB62" s="505"/>
      <c r="BC62" s="505"/>
      <c r="BD62" s="505"/>
      <c r="BE62" s="505"/>
      <c r="BF62" s="505"/>
      <c r="BG62" s="505"/>
      <c r="BH62" s="505"/>
      <c r="BI62" s="505"/>
      <c r="BJ62" s="505"/>
      <c r="BK62" s="505"/>
      <c r="BL62" s="505"/>
      <c r="BM62" s="505"/>
      <c r="BN62" s="505"/>
      <c r="BO62" s="505"/>
      <c r="BP62" s="505"/>
      <c r="BQ62" s="505"/>
      <c r="BR62" s="505"/>
      <c r="BS62" s="505"/>
      <c r="BT62" s="505"/>
      <c r="BU62" s="505"/>
      <c r="BV62" s="505"/>
      <c r="BW62" s="505"/>
      <c r="BX62" s="505"/>
      <c r="BY62" s="505"/>
      <c r="BZ62" s="505"/>
      <c r="CA62" s="505"/>
      <c r="CB62" s="506"/>
      <c r="CC62" s="506"/>
      <c r="CD62" s="506"/>
      <c r="CE62" s="506"/>
      <c r="CF62" s="506"/>
      <c r="CG62" s="506"/>
      <c r="CH62" s="506"/>
      <c r="CI62" s="506"/>
      <c r="CJ62" s="506"/>
      <c r="CK62" s="506"/>
      <c r="CL62" s="506"/>
      <c r="CM62" s="506"/>
      <c r="CN62" s="506"/>
      <c r="CO62" s="506"/>
      <c r="CP62" s="506"/>
      <c r="CQ62" s="506"/>
      <c r="CR62" s="506"/>
      <c r="CS62" s="506"/>
      <c r="CT62" s="506"/>
      <c r="CU62" s="506"/>
      <c r="CV62" s="506"/>
      <c r="CW62" s="506"/>
      <c r="CX62" s="506"/>
      <c r="CY62" s="506"/>
      <c r="CZ62" s="506"/>
      <c r="DA62" s="506"/>
      <c r="DB62" s="506"/>
      <c r="DC62" s="506"/>
      <c r="DD62" s="506"/>
      <c r="DE62" s="506"/>
      <c r="DF62" s="506"/>
      <c r="DG62" s="506"/>
      <c r="DH62" s="506"/>
      <c r="DI62" s="506"/>
      <c r="DJ62" s="506"/>
      <c r="DK62" s="506"/>
      <c r="DL62" s="506"/>
      <c r="DM62" s="506"/>
      <c r="DN62" s="506"/>
      <c r="DO62" s="506"/>
      <c r="DP62" s="506"/>
      <c r="DQ62" s="506"/>
      <c r="DR62" s="506"/>
      <c r="DS62" s="506"/>
      <c r="DT62" s="506"/>
      <c r="DU62" s="506"/>
      <c r="DV62" s="506"/>
      <c r="DW62" s="506"/>
      <c r="DX62" s="506"/>
      <c r="DY62" s="506"/>
      <c r="DZ62" s="506"/>
      <c r="EA62" s="506"/>
      <c r="EB62" s="506"/>
      <c r="EC62" s="506"/>
      <c r="ED62" s="506"/>
      <c r="EE62" s="506"/>
      <c r="EF62" s="506"/>
      <c r="EG62" s="506"/>
      <c r="EH62" s="506"/>
      <c r="EI62" s="506"/>
      <c r="EJ62" s="506"/>
      <c r="EK62" s="506"/>
      <c r="EL62" s="506"/>
      <c r="EM62" s="506"/>
      <c r="EN62" s="506"/>
      <c r="EO62" s="506"/>
      <c r="EP62" s="506"/>
      <c r="EQ62" s="506"/>
      <c r="ER62" s="506"/>
      <c r="ES62" s="506"/>
      <c r="ET62" s="506"/>
      <c r="EU62" s="506"/>
      <c r="EV62" s="506"/>
      <c r="EW62" s="506"/>
      <c r="EX62" s="506"/>
      <c r="EY62" s="506"/>
      <c r="EZ62" s="506"/>
      <c r="FA62" s="506"/>
      <c r="FB62" s="506"/>
      <c r="FC62" s="506"/>
      <c r="FD62" s="506"/>
      <c r="FE62" s="506"/>
      <c r="FF62" s="506"/>
      <c r="FG62" s="506"/>
      <c r="FH62" s="506"/>
      <c r="FI62" s="506"/>
      <c r="FJ62" s="506"/>
      <c r="FK62" s="506"/>
      <c r="FL62" s="506"/>
      <c r="FM62" s="506"/>
      <c r="FN62" s="506"/>
      <c r="FO62" s="506"/>
      <c r="FP62" s="506"/>
      <c r="FQ62" s="506"/>
      <c r="FR62" s="506"/>
      <c r="FS62" s="506"/>
      <c r="FT62" s="506"/>
      <c r="FU62" s="506"/>
      <c r="FV62" s="506"/>
      <c r="FW62" s="506"/>
      <c r="FX62" s="506"/>
      <c r="FY62" s="506"/>
      <c r="FZ62" s="506"/>
      <c r="GA62" s="506"/>
      <c r="GB62" s="506"/>
      <c r="GC62" s="506"/>
      <c r="GD62" s="506"/>
    </row>
    <row r="63" spans="1:186" s="60" customFormat="1" ht="34.5" customHeight="1" x14ac:dyDescent="0.25">
      <c r="A63" s="504" t="s">
        <v>167</v>
      </c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504"/>
      <c r="AK63" s="504"/>
      <c r="AL63" s="504"/>
      <c r="AM63" s="504"/>
      <c r="AN63" s="504"/>
      <c r="AO63" s="504"/>
      <c r="AP63" s="504"/>
      <c r="AQ63" s="504"/>
      <c r="AR63" s="504"/>
      <c r="AS63" s="504"/>
      <c r="AT63" s="504"/>
      <c r="AU63" s="504"/>
      <c r="AV63" s="504"/>
      <c r="AW63" s="504"/>
      <c r="AX63" s="504"/>
      <c r="AY63" s="504"/>
      <c r="AZ63" s="504"/>
      <c r="BA63" s="504"/>
      <c r="BB63" s="504"/>
      <c r="BC63" s="504"/>
      <c r="BD63" s="504"/>
      <c r="BE63" s="504"/>
      <c r="BF63" s="504"/>
      <c r="BG63" s="504"/>
      <c r="BH63" s="504"/>
      <c r="BI63" s="504"/>
      <c r="BJ63" s="504"/>
      <c r="BK63" s="504"/>
      <c r="BL63" s="504"/>
      <c r="BM63" s="504"/>
      <c r="BN63" s="504"/>
      <c r="BO63" s="504"/>
      <c r="BP63" s="504"/>
      <c r="BQ63" s="504"/>
      <c r="BR63" s="504"/>
      <c r="BS63" s="504"/>
      <c r="BT63" s="504"/>
      <c r="BU63" s="504"/>
      <c r="BV63" s="504"/>
      <c r="BW63" s="504"/>
      <c r="BX63" s="504"/>
      <c r="BY63" s="504"/>
      <c r="BZ63" s="504"/>
      <c r="CA63" s="504"/>
      <c r="CB63" s="504"/>
      <c r="CC63" s="504"/>
      <c r="CD63" s="504"/>
      <c r="CE63" s="504"/>
      <c r="CF63" s="504"/>
      <c r="CG63" s="504"/>
      <c r="CH63" s="504"/>
      <c r="CI63" s="504"/>
      <c r="CJ63" s="504"/>
      <c r="CK63" s="504"/>
      <c r="CL63" s="504"/>
      <c r="CM63" s="504"/>
      <c r="CN63" s="504"/>
      <c r="CO63" s="504"/>
      <c r="CP63" s="504"/>
      <c r="CQ63" s="504"/>
      <c r="CR63" s="504"/>
      <c r="CS63" s="504"/>
      <c r="CT63" s="504"/>
      <c r="CU63" s="504"/>
      <c r="CV63" s="504"/>
      <c r="CW63" s="504"/>
      <c r="CX63" s="504"/>
      <c r="CY63" s="504"/>
      <c r="CZ63" s="504"/>
      <c r="DA63" s="504"/>
      <c r="DB63" s="504"/>
      <c r="DC63" s="504"/>
      <c r="DD63" s="504"/>
      <c r="DE63" s="504"/>
      <c r="DF63" s="504"/>
      <c r="DG63" s="504"/>
      <c r="DH63" s="504"/>
      <c r="DI63" s="504"/>
      <c r="DJ63" s="504"/>
      <c r="DK63" s="504"/>
      <c r="DL63" s="504"/>
      <c r="DM63" s="504"/>
      <c r="DN63" s="504"/>
      <c r="DO63" s="504"/>
      <c r="DP63" s="504"/>
      <c r="DQ63" s="504"/>
      <c r="DR63" s="504"/>
      <c r="DS63" s="504"/>
      <c r="DT63" s="504"/>
      <c r="DU63" s="504"/>
      <c r="DV63" s="504"/>
      <c r="DW63" s="504"/>
      <c r="DX63" s="504"/>
      <c r="DY63" s="504"/>
      <c r="DZ63" s="504"/>
      <c r="EA63" s="504"/>
      <c r="EB63" s="504"/>
      <c r="EC63" s="504"/>
      <c r="ED63" s="504"/>
      <c r="EE63" s="504"/>
      <c r="EF63" s="504"/>
      <c r="EG63" s="504"/>
      <c r="EH63" s="504"/>
      <c r="EI63" s="504"/>
      <c r="EJ63" s="504"/>
      <c r="EK63" s="504"/>
      <c r="EL63" s="504"/>
      <c r="EM63" s="504"/>
      <c r="EN63" s="504"/>
      <c r="EO63" s="504"/>
      <c r="EP63" s="504"/>
      <c r="EQ63" s="504"/>
      <c r="ER63" s="504"/>
      <c r="ES63" s="504"/>
      <c r="ET63" s="504"/>
      <c r="EU63" s="504"/>
      <c r="EV63" s="504"/>
      <c r="EW63" s="504"/>
      <c r="EX63" s="504"/>
      <c r="EY63" s="504"/>
      <c r="EZ63" s="504"/>
      <c r="FA63" s="504"/>
      <c r="FB63" s="504"/>
      <c r="FC63" s="504"/>
      <c r="FD63" s="504"/>
      <c r="FE63" s="504"/>
      <c r="FF63" s="504"/>
      <c r="FG63" s="504"/>
      <c r="FH63" s="504"/>
      <c r="FI63" s="504"/>
      <c r="FJ63" s="504"/>
      <c r="FK63" s="504"/>
      <c r="FL63" s="504"/>
      <c r="FM63" s="504"/>
      <c r="FN63" s="504"/>
      <c r="FO63" s="504"/>
      <c r="FP63" s="504"/>
      <c r="FQ63" s="504"/>
      <c r="FR63" s="504"/>
      <c r="FS63" s="504"/>
      <c r="FT63" s="504"/>
      <c r="FU63" s="504"/>
      <c r="FV63" s="504"/>
      <c r="FW63" s="504"/>
      <c r="FX63" s="504"/>
      <c r="FY63" s="504"/>
      <c r="FZ63" s="504"/>
      <c r="GA63" s="504"/>
      <c r="GB63" s="504"/>
      <c r="GC63" s="504"/>
      <c r="GD63" s="504"/>
    </row>
    <row r="64" spans="1:186" s="60" customFormat="1" ht="18" customHeight="1" x14ac:dyDescent="0.25">
      <c r="A64" s="505" t="s">
        <v>110</v>
      </c>
      <c r="B64" s="505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5"/>
      <c r="AK64" s="505"/>
      <c r="AL64" s="505"/>
      <c r="AM64" s="505"/>
      <c r="AN64" s="505"/>
      <c r="AO64" s="505"/>
      <c r="AP64" s="505"/>
      <c r="AQ64" s="505"/>
      <c r="AR64" s="505"/>
      <c r="AS64" s="505"/>
      <c r="AT64" s="505"/>
      <c r="AU64" s="505"/>
      <c r="AV64" s="505"/>
      <c r="AW64" s="505"/>
      <c r="AX64" s="505"/>
      <c r="AY64" s="505"/>
      <c r="AZ64" s="505"/>
      <c r="BA64" s="505"/>
      <c r="BB64" s="505"/>
      <c r="BC64" s="505"/>
      <c r="BD64" s="505"/>
      <c r="BE64" s="505"/>
      <c r="BF64" s="505"/>
      <c r="BG64" s="505"/>
      <c r="BH64" s="505"/>
      <c r="BI64" s="505"/>
      <c r="BJ64" s="505"/>
      <c r="BK64" s="505"/>
      <c r="BL64" s="505"/>
      <c r="BM64" s="505"/>
      <c r="BN64" s="505"/>
      <c r="BO64" s="505"/>
      <c r="BP64" s="505"/>
      <c r="BQ64" s="505"/>
      <c r="BR64" s="505"/>
      <c r="BS64" s="505"/>
      <c r="BT64" s="505"/>
      <c r="BU64" s="505"/>
      <c r="BV64" s="505"/>
      <c r="BW64" s="505"/>
      <c r="BX64" s="505"/>
      <c r="BY64" s="505"/>
      <c r="BZ64" s="505"/>
      <c r="CA64" s="505"/>
      <c r="CB64" s="506"/>
      <c r="CC64" s="506"/>
      <c r="CD64" s="506"/>
      <c r="CE64" s="506"/>
      <c r="CF64" s="506"/>
      <c r="CG64" s="506"/>
      <c r="CH64" s="506"/>
      <c r="CI64" s="506"/>
      <c r="CJ64" s="506"/>
      <c r="CK64" s="506"/>
      <c r="CL64" s="506"/>
      <c r="CM64" s="506"/>
      <c r="CN64" s="506"/>
      <c r="CO64" s="506"/>
      <c r="CP64" s="506"/>
      <c r="CQ64" s="506"/>
      <c r="CR64" s="506"/>
      <c r="CS64" s="506"/>
      <c r="CT64" s="506"/>
      <c r="CU64" s="506"/>
      <c r="CV64" s="506"/>
      <c r="CW64" s="506"/>
      <c r="CX64" s="506"/>
      <c r="CY64" s="506"/>
      <c r="CZ64" s="506"/>
      <c r="DA64" s="506"/>
      <c r="DB64" s="506"/>
      <c r="DC64" s="506"/>
      <c r="DD64" s="506"/>
      <c r="DE64" s="506"/>
      <c r="DF64" s="506"/>
      <c r="DG64" s="506"/>
      <c r="DH64" s="506"/>
      <c r="DI64" s="506"/>
      <c r="DJ64" s="506"/>
      <c r="DK64" s="506"/>
      <c r="DL64" s="506"/>
      <c r="DM64" s="506"/>
      <c r="DN64" s="506"/>
      <c r="DO64" s="506"/>
      <c r="DP64" s="506"/>
      <c r="DQ64" s="506"/>
      <c r="DR64" s="506"/>
      <c r="DS64" s="506"/>
      <c r="DT64" s="506"/>
      <c r="DU64" s="506"/>
      <c r="DV64" s="506"/>
      <c r="DW64" s="506"/>
      <c r="DX64" s="506"/>
      <c r="DY64" s="506"/>
      <c r="DZ64" s="506"/>
      <c r="EA64" s="506"/>
      <c r="EB64" s="506"/>
      <c r="EC64" s="506"/>
      <c r="ED64" s="506"/>
      <c r="EE64" s="506"/>
      <c r="EF64" s="506"/>
      <c r="EG64" s="506"/>
      <c r="EH64" s="506"/>
      <c r="EI64" s="506"/>
      <c r="EJ64" s="506"/>
      <c r="EK64" s="506"/>
      <c r="EL64" s="506"/>
      <c r="EM64" s="506"/>
      <c r="EN64" s="506"/>
      <c r="EO64" s="506"/>
      <c r="EP64" s="506"/>
      <c r="EQ64" s="506"/>
      <c r="ER64" s="506"/>
      <c r="ES64" s="506"/>
      <c r="ET64" s="506"/>
      <c r="EU64" s="506"/>
      <c r="EV64" s="506"/>
      <c r="EW64" s="506"/>
      <c r="EX64" s="506"/>
      <c r="EY64" s="506"/>
      <c r="EZ64" s="506"/>
      <c r="FA64" s="506"/>
      <c r="FB64" s="506"/>
      <c r="FC64" s="506"/>
      <c r="FD64" s="506"/>
      <c r="FE64" s="506"/>
      <c r="FF64" s="506"/>
      <c r="FG64" s="506"/>
      <c r="FH64" s="506"/>
      <c r="FI64" s="506"/>
      <c r="FJ64" s="506"/>
      <c r="FK64" s="506"/>
      <c r="FL64" s="506"/>
      <c r="FM64" s="506"/>
      <c r="FN64" s="506"/>
      <c r="FO64" s="506"/>
      <c r="FP64" s="506"/>
      <c r="FQ64" s="506"/>
      <c r="FR64" s="506"/>
      <c r="FS64" s="506"/>
      <c r="FT64" s="506"/>
      <c r="FU64" s="506"/>
      <c r="FV64" s="506"/>
      <c r="FW64" s="506"/>
      <c r="FX64" s="506"/>
      <c r="FY64" s="506"/>
      <c r="FZ64" s="506"/>
      <c r="GA64" s="506"/>
      <c r="GB64" s="506"/>
      <c r="GC64" s="506"/>
      <c r="GD64" s="506"/>
    </row>
    <row r="65" spans="1:187" s="60" customFormat="1" ht="147.75" customHeight="1" x14ac:dyDescent="0.25">
      <c r="A65" s="507" t="s">
        <v>217</v>
      </c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507"/>
      <c r="Q65" s="507"/>
      <c r="R65" s="507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507"/>
      <c r="AL65" s="507"/>
      <c r="AM65" s="507"/>
      <c r="AN65" s="507"/>
      <c r="AO65" s="507"/>
      <c r="AP65" s="507"/>
      <c r="AQ65" s="507"/>
      <c r="AR65" s="507"/>
      <c r="AS65" s="507"/>
      <c r="AT65" s="507"/>
      <c r="AU65" s="507"/>
      <c r="AV65" s="507"/>
      <c r="AW65" s="507"/>
      <c r="AX65" s="507"/>
      <c r="AY65" s="507"/>
      <c r="AZ65" s="507"/>
      <c r="BA65" s="507"/>
      <c r="BB65" s="507"/>
      <c r="BC65" s="507"/>
      <c r="BD65" s="507"/>
      <c r="BE65" s="507"/>
      <c r="BF65" s="507"/>
      <c r="BG65" s="507"/>
      <c r="BH65" s="507"/>
      <c r="BI65" s="507"/>
      <c r="BJ65" s="507"/>
      <c r="BK65" s="507"/>
      <c r="BL65" s="507"/>
      <c r="BM65" s="507"/>
      <c r="BN65" s="507"/>
      <c r="BO65" s="507"/>
      <c r="BP65" s="507"/>
      <c r="BQ65" s="507"/>
      <c r="BR65" s="507"/>
      <c r="BS65" s="507"/>
      <c r="BT65" s="507"/>
      <c r="BU65" s="507"/>
      <c r="BV65" s="507"/>
      <c r="BW65" s="507"/>
      <c r="BX65" s="507"/>
      <c r="BY65" s="507"/>
      <c r="BZ65" s="507"/>
      <c r="CA65" s="507"/>
      <c r="CB65" s="507"/>
      <c r="CC65" s="507"/>
      <c r="CD65" s="507"/>
      <c r="CE65" s="507"/>
      <c r="CF65" s="507"/>
      <c r="CG65" s="507"/>
      <c r="CH65" s="507"/>
      <c r="CI65" s="507"/>
      <c r="CJ65" s="507"/>
      <c r="CK65" s="507"/>
      <c r="CL65" s="507"/>
      <c r="CM65" s="507"/>
      <c r="CN65" s="507"/>
      <c r="CO65" s="507"/>
      <c r="CP65" s="507"/>
      <c r="CQ65" s="507"/>
      <c r="CR65" s="507"/>
      <c r="CS65" s="507"/>
      <c r="CT65" s="507"/>
      <c r="CU65" s="507"/>
      <c r="CV65" s="507"/>
      <c r="CW65" s="507"/>
      <c r="CX65" s="507"/>
      <c r="CY65" s="507"/>
      <c r="CZ65" s="507"/>
      <c r="DA65" s="507"/>
      <c r="DB65" s="507"/>
      <c r="DC65" s="507"/>
      <c r="DD65" s="507"/>
      <c r="DE65" s="507"/>
      <c r="DF65" s="507"/>
      <c r="DG65" s="507"/>
      <c r="DH65" s="507"/>
      <c r="DI65" s="507"/>
      <c r="DJ65" s="507"/>
      <c r="DK65" s="507"/>
      <c r="DL65" s="507"/>
      <c r="DM65" s="507"/>
      <c r="DN65" s="507"/>
      <c r="DO65" s="507"/>
      <c r="DP65" s="507"/>
      <c r="DQ65" s="507"/>
      <c r="DR65" s="507"/>
      <c r="DS65" s="507"/>
      <c r="DT65" s="507"/>
      <c r="DU65" s="507"/>
      <c r="DV65" s="507"/>
      <c r="DW65" s="507"/>
      <c r="DX65" s="507"/>
      <c r="DY65" s="507"/>
      <c r="DZ65" s="507"/>
      <c r="EA65" s="507"/>
      <c r="EB65" s="507"/>
      <c r="EC65" s="507"/>
      <c r="ED65" s="507"/>
      <c r="EE65" s="507"/>
      <c r="EF65" s="507"/>
      <c r="EG65" s="507"/>
      <c r="EH65" s="507"/>
      <c r="EI65" s="507"/>
      <c r="EJ65" s="507"/>
      <c r="EK65" s="507"/>
      <c r="EL65" s="507"/>
      <c r="EM65" s="507"/>
      <c r="EN65" s="507"/>
      <c r="EO65" s="507"/>
      <c r="EP65" s="507"/>
      <c r="EQ65" s="507"/>
      <c r="ER65" s="507"/>
      <c r="ES65" s="507"/>
      <c r="ET65" s="507"/>
      <c r="EU65" s="507"/>
      <c r="EV65" s="507"/>
      <c r="EW65" s="507"/>
      <c r="EX65" s="507"/>
      <c r="EY65" s="507"/>
      <c r="EZ65" s="507"/>
      <c r="FA65" s="507"/>
      <c r="FB65" s="507"/>
      <c r="FC65" s="507"/>
      <c r="FD65" s="507"/>
      <c r="FE65" s="507"/>
      <c r="FF65" s="507"/>
      <c r="FG65" s="507"/>
      <c r="FH65" s="507"/>
      <c r="FI65" s="507"/>
      <c r="FJ65" s="507"/>
      <c r="FK65" s="507"/>
      <c r="FL65" s="507"/>
      <c r="FM65" s="507"/>
      <c r="FN65" s="507"/>
      <c r="FO65" s="507"/>
      <c r="FP65" s="507"/>
      <c r="FQ65" s="507"/>
      <c r="FR65" s="507"/>
      <c r="FS65" s="507"/>
      <c r="FT65" s="507"/>
      <c r="FU65" s="507"/>
      <c r="FV65" s="507"/>
      <c r="FW65" s="507"/>
      <c r="FX65" s="507"/>
      <c r="FY65" s="507"/>
      <c r="FZ65" s="507"/>
      <c r="GA65" s="507"/>
      <c r="GB65" s="507"/>
      <c r="GC65" s="507"/>
      <c r="GD65" s="507"/>
    </row>
    <row r="66" spans="1:187" s="60" customFormat="1" x14ac:dyDescent="0.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</row>
    <row r="67" spans="1:187" s="63" customFormat="1" ht="15.75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</row>
    <row r="68" spans="1:187" s="64" customFormat="1" ht="24" customHeight="1" x14ac:dyDescent="0.2">
      <c r="A68" s="503" t="s">
        <v>87</v>
      </c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  <c r="AA68" s="503"/>
      <c r="AB68" s="503"/>
      <c r="AC68" s="503"/>
      <c r="AD68" s="503"/>
      <c r="AE68" s="503"/>
      <c r="AF68" s="503"/>
      <c r="AG68" s="503"/>
      <c r="AH68" s="503"/>
      <c r="AI68" s="503"/>
      <c r="AJ68" s="503"/>
      <c r="AK68" s="503"/>
      <c r="AL68" s="503"/>
      <c r="AM68" s="503"/>
      <c r="AN68" s="503"/>
      <c r="AO68" s="503"/>
      <c r="AP68" s="503"/>
      <c r="AQ68" s="503"/>
      <c r="AR68" s="503"/>
      <c r="AS68" s="503"/>
      <c r="AT68" s="503"/>
      <c r="AU68" s="503"/>
      <c r="AV68" s="503"/>
      <c r="AW68" s="503"/>
      <c r="AX68" s="503"/>
      <c r="AY68" s="503"/>
      <c r="AZ68" s="503"/>
      <c r="BA68" s="503"/>
      <c r="BB68" s="503"/>
      <c r="BC68" s="503"/>
      <c r="BD68" s="503"/>
      <c r="BE68" s="503"/>
      <c r="BF68" s="503"/>
      <c r="BG68" s="503"/>
      <c r="BH68" s="503"/>
      <c r="BI68" s="503"/>
      <c r="BJ68" s="503"/>
      <c r="BK68" s="503"/>
      <c r="BL68" s="503"/>
      <c r="BM68" s="503"/>
      <c r="BN68" s="503"/>
      <c r="BO68" s="503"/>
      <c r="BP68" s="503"/>
      <c r="BQ68" s="503"/>
      <c r="BR68" s="503"/>
      <c r="BS68" s="503"/>
      <c r="BT68" s="503"/>
      <c r="BU68" s="503"/>
      <c r="BV68" s="503"/>
      <c r="BW68" s="503"/>
      <c r="BX68" s="503"/>
      <c r="BY68" s="503"/>
      <c r="BZ68" s="503"/>
      <c r="CA68" s="503"/>
      <c r="CB68" s="503"/>
      <c r="CC68" s="503"/>
      <c r="CD68" s="503"/>
      <c r="CE68" s="503"/>
      <c r="CF68" s="503"/>
      <c r="CG68" s="503"/>
      <c r="CH68" s="503"/>
      <c r="CI68" s="503"/>
      <c r="CJ68" s="503"/>
      <c r="CK68" s="503"/>
      <c r="CL68" s="503"/>
      <c r="CM68" s="503"/>
      <c r="CN68" s="503"/>
      <c r="CO68" s="503"/>
      <c r="CP68" s="503"/>
      <c r="CQ68" s="503"/>
      <c r="CR68" s="503"/>
      <c r="CS68" s="503"/>
      <c r="CT68" s="503"/>
      <c r="CU68" s="503"/>
      <c r="CV68" s="503"/>
      <c r="CW68" s="503"/>
      <c r="CX68" s="503"/>
      <c r="CY68" s="503"/>
      <c r="CZ68" s="503"/>
      <c r="DA68" s="503"/>
      <c r="DB68" s="503"/>
      <c r="DC68" s="503"/>
      <c r="DD68" s="503"/>
      <c r="DE68" s="503"/>
      <c r="DF68" s="503"/>
      <c r="DG68" s="503"/>
      <c r="DH68" s="503"/>
      <c r="DI68" s="503"/>
      <c r="DJ68" s="503"/>
      <c r="DK68" s="503"/>
      <c r="DL68" s="503"/>
      <c r="DM68" s="503"/>
      <c r="DN68" s="503"/>
      <c r="DO68" s="503"/>
      <c r="DP68" s="503"/>
      <c r="DQ68" s="503"/>
      <c r="DR68" s="503"/>
      <c r="DS68" s="503"/>
      <c r="DT68" s="503"/>
      <c r="DU68" s="503"/>
      <c r="DV68" s="503"/>
      <c r="DW68" s="503"/>
      <c r="DX68" s="503"/>
      <c r="DY68" s="503"/>
      <c r="DZ68" s="503"/>
      <c r="EA68" s="503"/>
      <c r="EB68" s="503"/>
      <c r="EC68" s="503"/>
      <c r="ED68" s="503"/>
      <c r="EE68" s="503"/>
      <c r="EF68" s="503"/>
      <c r="EG68" s="503"/>
      <c r="EH68" s="503"/>
      <c r="EI68" s="503"/>
      <c r="EJ68" s="503"/>
      <c r="EK68" s="503"/>
      <c r="EL68" s="503"/>
      <c r="EM68" s="503"/>
      <c r="EN68" s="503"/>
      <c r="EO68" s="503"/>
      <c r="EP68" s="503"/>
      <c r="EQ68" s="503"/>
      <c r="ER68" s="503"/>
      <c r="ES68" s="503"/>
      <c r="ET68" s="503"/>
      <c r="EU68" s="503"/>
      <c r="EV68" s="503"/>
      <c r="EW68" s="503"/>
      <c r="EX68" s="503"/>
      <c r="EY68" s="503"/>
      <c r="EZ68" s="503"/>
      <c r="FA68" s="503"/>
      <c r="FB68" s="503"/>
      <c r="FC68" s="503"/>
      <c r="FD68" s="503"/>
      <c r="FE68" s="503"/>
      <c r="FF68" s="503"/>
      <c r="FG68" s="503"/>
      <c r="FH68" s="503"/>
      <c r="FI68" s="503"/>
      <c r="FJ68" s="503"/>
      <c r="FK68" s="503"/>
      <c r="FL68" s="503"/>
      <c r="FM68" s="503"/>
      <c r="FN68" s="503"/>
      <c r="FO68" s="503"/>
      <c r="FP68" s="503"/>
      <c r="FQ68" s="503"/>
      <c r="FR68" s="503"/>
      <c r="FS68" s="503"/>
      <c r="FT68" s="503"/>
      <c r="FU68" s="503"/>
      <c r="FV68" s="503"/>
      <c r="FW68" s="503"/>
      <c r="FX68" s="503"/>
      <c r="FY68" s="503"/>
      <c r="FZ68" s="503"/>
      <c r="GA68" s="503"/>
      <c r="GB68" s="503"/>
      <c r="GC68" s="503"/>
      <c r="GD68" s="503"/>
    </row>
    <row r="69" spans="1:187" s="64" customFormat="1" ht="47.25" customHeight="1" x14ac:dyDescent="0.2">
      <c r="A69" s="503" t="s">
        <v>111</v>
      </c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  <c r="S69" s="503"/>
      <c r="T69" s="503"/>
      <c r="U69" s="503"/>
      <c r="V69" s="503"/>
      <c r="W69" s="503"/>
      <c r="X69" s="503"/>
      <c r="Y69" s="503"/>
      <c r="Z69" s="503"/>
      <c r="AA69" s="503"/>
      <c r="AB69" s="503"/>
      <c r="AC69" s="503"/>
      <c r="AD69" s="503"/>
      <c r="AE69" s="503"/>
      <c r="AF69" s="503"/>
      <c r="AG69" s="503"/>
      <c r="AH69" s="503"/>
      <c r="AI69" s="503"/>
      <c r="AJ69" s="503"/>
      <c r="AK69" s="503"/>
      <c r="AL69" s="503"/>
      <c r="AM69" s="503"/>
      <c r="AN69" s="503"/>
      <c r="AO69" s="503"/>
      <c r="AP69" s="503"/>
      <c r="AQ69" s="503"/>
      <c r="AR69" s="503"/>
      <c r="AS69" s="503"/>
      <c r="AT69" s="503"/>
      <c r="AU69" s="503"/>
      <c r="AV69" s="503"/>
      <c r="AW69" s="503"/>
      <c r="AX69" s="503"/>
      <c r="AY69" s="503"/>
      <c r="AZ69" s="503"/>
      <c r="BA69" s="503"/>
      <c r="BB69" s="503"/>
      <c r="BC69" s="503"/>
      <c r="BD69" s="503"/>
      <c r="BE69" s="503"/>
      <c r="BF69" s="503"/>
      <c r="BG69" s="503"/>
      <c r="BH69" s="503"/>
      <c r="BI69" s="503"/>
      <c r="BJ69" s="503"/>
      <c r="BK69" s="503"/>
      <c r="BL69" s="503"/>
      <c r="BM69" s="503"/>
      <c r="BN69" s="503"/>
      <c r="BO69" s="503"/>
      <c r="BP69" s="503"/>
      <c r="BQ69" s="503"/>
      <c r="BR69" s="503"/>
      <c r="BS69" s="503"/>
      <c r="BT69" s="503"/>
      <c r="BU69" s="503"/>
      <c r="BV69" s="503"/>
      <c r="BW69" s="503"/>
      <c r="BX69" s="503"/>
      <c r="BY69" s="503"/>
      <c r="BZ69" s="503"/>
      <c r="CA69" s="503"/>
      <c r="CB69" s="503"/>
      <c r="CC69" s="503"/>
      <c r="CD69" s="503"/>
      <c r="CE69" s="503"/>
      <c r="CF69" s="503"/>
      <c r="CG69" s="503"/>
      <c r="CH69" s="503"/>
      <c r="CI69" s="503"/>
      <c r="CJ69" s="503"/>
      <c r="CK69" s="503"/>
      <c r="CL69" s="503"/>
      <c r="CM69" s="503"/>
      <c r="CN69" s="503"/>
      <c r="CO69" s="503"/>
      <c r="CP69" s="503"/>
      <c r="CQ69" s="503"/>
      <c r="CR69" s="503"/>
      <c r="CS69" s="503"/>
      <c r="CT69" s="503"/>
      <c r="CU69" s="503"/>
      <c r="CV69" s="503"/>
      <c r="CW69" s="503"/>
      <c r="CX69" s="503"/>
      <c r="CY69" s="503"/>
      <c r="CZ69" s="503"/>
      <c r="DA69" s="503"/>
      <c r="DB69" s="503"/>
      <c r="DC69" s="503"/>
      <c r="DD69" s="503"/>
      <c r="DE69" s="503"/>
      <c r="DF69" s="503"/>
      <c r="DG69" s="503"/>
      <c r="DH69" s="503"/>
      <c r="DI69" s="503"/>
      <c r="DJ69" s="503"/>
      <c r="DK69" s="503"/>
      <c r="DL69" s="503"/>
      <c r="DM69" s="503"/>
      <c r="DN69" s="503"/>
      <c r="DO69" s="503"/>
      <c r="DP69" s="503"/>
      <c r="DQ69" s="503"/>
      <c r="DR69" s="503"/>
      <c r="DS69" s="503"/>
      <c r="DT69" s="503"/>
      <c r="DU69" s="503"/>
      <c r="DV69" s="503"/>
      <c r="DW69" s="503"/>
      <c r="DX69" s="503"/>
      <c r="DY69" s="503"/>
      <c r="DZ69" s="503"/>
      <c r="EA69" s="503"/>
      <c r="EB69" s="503"/>
      <c r="EC69" s="503"/>
      <c r="ED69" s="503"/>
      <c r="EE69" s="503"/>
      <c r="EF69" s="503"/>
      <c r="EG69" s="503"/>
      <c r="EH69" s="503"/>
      <c r="EI69" s="503"/>
      <c r="EJ69" s="503"/>
      <c r="EK69" s="503"/>
      <c r="EL69" s="503"/>
      <c r="EM69" s="503"/>
      <c r="EN69" s="503"/>
      <c r="EO69" s="503"/>
      <c r="EP69" s="503"/>
      <c r="EQ69" s="503"/>
      <c r="ER69" s="503"/>
      <c r="ES69" s="503"/>
      <c r="ET69" s="503"/>
      <c r="EU69" s="503"/>
      <c r="EV69" s="503"/>
      <c r="EW69" s="503"/>
      <c r="EX69" s="503"/>
      <c r="EY69" s="503"/>
      <c r="EZ69" s="503"/>
      <c r="FA69" s="503"/>
      <c r="FB69" s="503"/>
      <c r="FC69" s="503"/>
      <c r="FD69" s="503"/>
      <c r="FE69" s="503"/>
      <c r="FF69" s="503"/>
      <c r="FG69" s="503"/>
      <c r="FH69" s="503"/>
      <c r="FI69" s="503"/>
      <c r="FJ69" s="503"/>
      <c r="FK69" s="503"/>
      <c r="FL69" s="503"/>
      <c r="FM69" s="503"/>
      <c r="FN69" s="503"/>
      <c r="FO69" s="503"/>
      <c r="FP69" s="503"/>
      <c r="FQ69" s="503"/>
      <c r="FR69" s="503"/>
      <c r="FS69" s="503"/>
      <c r="FT69" s="503"/>
      <c r="FU69" s="503"/>
      <c r="FV69" s="503"/>
      <c r="FW69" s="503"/>
      <c r="FX69" s="503"/>
      <c r="FY69" s="503"/>
      <c r="FZ69" s="503"/>
      <c r="GA69" s="503"/>
      <c r="GB69" s="503"/>
      <c r="GC69" s="503"/>
      <c r="GD69" s="503"/>
    </row>
    <row r="70" spans="1:187" s="64" customFormat="1" ht="14.25" customHeight="1" x14ac:dyDescent="0.2">
      <c r="A70" s="502" t="s">
        <v>112</v>
      </c>
      <c r="B70" s="502"/>
      <c r="C70" s="502"/>
      <c r="D70" s="502"/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2"/>
      <c r="AD70" s="502"/>
      <c r="AE70" s="502"/>
      <c r="AF70" s="502"/>
      <c r="AG70" s="502"/>
      <c r="AH70" s="502"/>
      <c r="AI70" s="502"/>
      <c r="AJ70" s="502"/>
      <c r="AK70" s="502"/>
      <c r="AL70" s="502"/>
      <c r="AM70" s="502"/>
      <c r="AN70" s="502"/>
      <c r="AO70" s="502"/>
      <c r="AP70" s="502"/>
      <c r="AQ70" s="502"/>
      <c r="AR70" s="502"/>
      <c r="AS70" s="502"/>
      <c r="AT70" s="502"/>
      <c r="AU70" s="502"/>
      <c r="AV70" s="502"/>
      <c r="AW70" s="502"/>
      <c r="AX70" s="502"/>
      <c r="AY70" s="502"/>
      <c r="AZ70" s="502"/>
      <c r="BA70" s="502"/>
      <c r="BB70" s="502"/>
      <c r="BC70" s="502"/>
      <c r="BD70" s="502"/>
      <c r="BE70" s="502"/>
      <c r="BF70" s="502"/>
      <c r="BG70" s="502"/>
      <c r="BH70" s="502"/>
      <c r="BI70" s="502"/>
      <c r="BJ70" s="502"/>
      <c r="BK70" s="502"/>
      <c r="BL70" s="502"/>
      <c r="BM70" s="502"/>
      <c r="BN70" s="502"/>
      <c r="BO70" s="502"/>
      <c r="BP70" s="502"/>
      <c r="BQ70" s="502"/>
      <c r="BR70" s="502"/>
      <c r="BS70" s="502"/>
      <c r="BT70" s="502"/>
      <c r="BU70" s="502"/>
      <c r="BV70" s="502"/>
      <c r="BW70" s="502"/>
      <c r="BX70" s="502"/>
      <c r="BY70" s="502"/>
      <c r="BZ70" s="502"/>
      <c r="CA70" s="502"/>
      <c r="CB70" s="502"/>
      <c r="CC70" s="502"/>
      <c r="CD70" s="502"/>
      <c r="CE70" s="502"/>
      <c r="CF70" s="502"/>
      <c r="CG70" s="502"/>
      <c r="CH70" s="502"/>
      <c r="CI70" s="502"/>
      <c r="CJ70" s="502"/>
      <c r="CK70" s="502"/>
      <c r="CL70" s="502"/>
      <c r="CM70" s="502"/>
      <c r="CN70" s="502"/>
      <c r="CO70" s="502"/>
      <c r="CP70" s="502"/>
      <c r="CQ70" s="502"/>
      <c r="CR70" s="502"/>
      <c r="CS70" s="502"/>
      <c r="CT70" s="502"/>
      <c r="CU70" s="502"/>
      <c r="CV70" s="502"/>
      <c r="CW70" s="502"/>
      <c r="CX70" s="502"/>
      <c r="CY70" s="502"/>
      <c r="CZ70" s="502"/>
      <c r="DA70" s="502"/>
      <c r="DB70" s="502"/>
      <c r="DC70" s="502"/>
      <c r="DD70" s="502"/>
      <c r="DE70" s="502"/>
      <c r="DF70" s="502"/>
      <c r="DG70" s="502"/>
      <c r="DH70" s="502"/>
      <c r="DI70" s="502"/>
      <c r="DJ70" s="502"/>
      <c r="DK70" s="502"/>
      <c r="DL70" s="502"/>
      <c r="DM70" s="502"/>
      <c r="DN70" s="502"/>
      <c r="DO70" s="502"/>
      <c r="DP70" s="502"/>
      <c r="DQ70" s="502"/>
      <c r="DR70" s="502"/>
      <c r="DS70" s="502"/>
      <c r="DT70" s="502"/>
      <c r="DU70" s="502"/>
      <c r="DV70" s="502"/>
      <c r="DW70" s="502"/>
      <c r="DX70" s="502"/>
      <c r="DY70" s="502"/>
      <c r="DZ70" s="502"/>
      <c r="EA70" s="502"/>
      <c r="EB70" s="502"/>
      <c r="EC70" s="502"/>
      <c r="ED70" s="502"/>
      <c r="EE70" s="502"/>
      <c r="EF70" s="502"/>
      <c r="EG70" s="502"/>
      <c r="EH70" s="502"/>
      <c r="EI70" s="502"/>
      <c r="EJ70" s="502"/>
      <c r="EK70" s="502"/>
      <c r="EL70" s="502"/>
      <c r="EM70" s="502"/>
      <c r="EN70" s="502"/>
      <c r="EO70" s="502"/>
      <c r="EP70" s="502"/>
      <c r="EQ70" s="502"/>
      <c r="ER70" s="502"/>
      <c r="ES70" s="502"/>
      <c r="ET70" s="502"/>
      <c r="EU70" s="502"/>
      <c r="EV70" s="502"/>
      <c r="EW70" s="502"/>
      <c r="EX70" s="502"/>
      <c r="EY70" s="502"/>
      <c r="EZ70" s="502"/>
      <c r="FA70" s="502"/>
      <c r="FB70" s="502"/>
      <c r="FC70" s="502"/>
      <c r="FD70" s="502"/>
      <c r="FE70" s="502"/>
      <c r="FF70" s="502"/>
      <c r="FG70" s="502"/>
      <c r="FH70" s="502"/>
      <c r="FI70" s="502"/>
      <c r="FJ70" s="502"/>
      <c r="FK70" s="502"/>
      <c r="FL70" s="502"/>
      <c r="FM70" s="502"/>
      <c r="FN70" s="502"/>
      <c r="FO70" s="502"/>
      <c r="FP70" s="502"/>
      <c r="FQ70" s="502"/>
      <c r="FR70" s="502"/>
      <c r="FS70" s="502"/>
      <c r="FT70" s="502"/>
      <c r="FU70" s="502"/>
      <c r="FV70" s="502"/>
      <c r="FW70" s="502"/>
      <c r="FX70" s="502"/>
      <c r="FY70" s="502"/>
      <c r="FZ70" s="502"/>
      <c r="GA70" s="502"/>
      <c r="GB70" s="502"/>
      <c r="GC70" s="502"/>
      <c r="GD70" s="502"/>
    </row>
    <row r="71" spans="1:187" s="64" customFormat="1" ht="14.25" customHeight="1" x14ac:dyDescent="0.2">
      <c r="A71" s="502" t="s">
        <v>101</v>
      </c>
      <c r="B71" s="502"/>
      <c r="C71" s="502"/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  <c r="AI71" s="502"/>
      <c r="AJ71" s="502"/>
      <c r="AK71" s="502"/>
      <c r="AL71" s="502"/>
      <c r="AM71" s="502"/>
      <c r="AN71" s="502"/>
      <c r="AO71" s="502"/>
      <c r="AP71" s="502"/>
      <c r="AQ71" s="502"/>
      <c r="AR71" s="502"/>
      <c r="AS71" s="502"/>
      <c r="AT71" s="502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502"/>
      <c r="CG71" s="502"/>
      <c r="CH71" s="502"/>
      <c r="CI71" s="502"/>
      <c r="CJ71" s="502"/>
      <c r="CK71" s="502"/>
      <c r="CL71" s="502"/>
      <c r="CM71" s="502"/>
      <c r="CN71" s="502"/>
      <c r="CO71" s="502"/>
      <c r="CP71" s="502"/>
      <c r="CQ71" s="502"/>
      <c r="CR71" s="502"/>
      <c r="CS71" s="502"/>
      <c r="CT71" s="502"/>
      <c r="CU71" s="502"/>
      <c r="CV71" s="502"/>
      <c r="CW71" s="502"/>
      <c r="CX71" s="502"/>
      <c r="CY71" s="502"/>
      <c r="CZ71" s="502"/>
      <c r="DA71" s="502"/>
      <c r="DB71" s="502"/>
      <c r="DC71" s="502"/>
      <c r="DD71" s="502"/>
      <c r="DE71" s="502"/>
      <c r="DF71" s="502"/>
      <c r="DG71" s="502"/>
      <c r="DH71" s="502"/>
      <c r="DI71" s="502"/>
      <c r="DJ71" s="502"/>
      <c r="DK71" s="502"/>
      <c r="DL71" s="502"/>
      <c r="DM71" s="502"/>
      <c r="DN71" s="502"/>
      <c r="DO71" s="502"/>
      <c r="DP71" s="502"/>
      <c r="DQ71" s="502"/>
      <c r="DR71" s="502"/>
      <c r="DS71" s="502"/>
      <c r="DT71" s="502"/>
      <c r="DU71" s="502"/>
      <c r="DV71" s="502"/>
      <c r="DW71" s="502"/>
      <c r="DX71" s="502"/>
      <c r="DY71" s="502"/>
      <c r="DZ71" s="502"/>
      <c r="EA71" s="502"/>
      <c r="EB71" s="502"/>
      <c r="EC71" s="502"/>
      <c r="ED71" s="502"/>
      <c r="EE71" s="502"/>
      <c r="EF71" s="502"/>
      <c r="EG71" s="502"/>
      <c r="EH71" s="502"/>
      <c r="EI71" s="502"/>
      <c r="EJ71" s="502"/>
      <c r="EK71" s="502"/>
      <c r="EL71" s="502"/>
      <c r="EM71" s="502"/>
      <c r="EN71" s="502"/>
      <c r="EO71" s="502"/>
      <c r="EP71" s="502"/>
      <c r="EQ71" s="502"/>
      <c r="ER71" s="502"/>
      <c r="ES71" s="502"/>
      <c r="ET71" s="502"/>
      <c r="EU71" s="502"/>
      <c r="EV71" s="502"/>
      <c r="EW71" s="502"/>
      <c r="EX71" s="502"/>
      <c r="EY71" s="502"/>
      <c r="EZ71" s="502"/>
      <c r="FA71" s="502"/>
      <c r="FB71" s="502"/>
      <c r="FC71" s="502"/>
      <c r="FD71" s="502"/>
      <c r="FE71" s="502"/>
      <c r="FF71" s="502"/>
      <c r="FG71" s="502"/>
      <c r="FH71" s="502"/>
      <c r="FI71" s="502"/>
      <c r="FJ71" s="502"/>
      <c r="FK71" s="502"/>
      <c r="FL71" s="502"/>
      <c r="FM71" s="502"/>
      <c r="FN71" s="502"/>
      <c r="FO71" s="502"/>
      <c r="FP71" s="502"/>
      <c r="FQ71" s="502"/>
      <c r="FR71" s="502"/>
      <c r="FS71" s="502"/>
      <c r="FT71" s="502"/>
      <c r="FU71" s="502"/>
      <c r="FV71" s="502"/>
      <c r="FW71" s="502"/>
      <c r="FX71" s="502"/>
      <c r="FY71" s="502"/>
      <c r="FZ71" s="502"/>
      <c r="GA71" s="502"/>
      <c r="GB71" s="502"/>
      <c r="GC71" s="502"/>
      <c r="GD71" s="84"/>
    </row>
    <row r="72" spans="1:187" s="64" customFormat="1" ht="32.25" customHeight="1" x14ac:dyDescent="0.2">
      <c r="A72" s="84"/>
      <c r="B72" s="503" t="s">
        <v>115</v>
      </c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  <c r="AA72" s="503"/>
      <c r="AB72" s="503"/>
      <c r="AC72" s="503"/>
      <c r="AD72" s="503"/>
      <c r="AE72" s="503"/>
      <c r="AF72" s="503"/>
      <c r="AG72" s="503"/>
      <c r="AH72" s="503"/>
      <c r="AI72" s="503"/>
      <c r="AJ72" s="503"/>
      <c r="AK72" s="503"/>
      <c r="AL72" s="503"/>
      <c r="AM72" s="503"/>
      <c r="AN72" s="503"/>
      <c r="AO72" s="503"/>
      <c r="AP72" s="503"/>
      <c r="AQ72" s="503"/>
      <c r="AR72" s="503"/>
      <c r="AS72" s="503"/>
      <c r="AT72" s="503"/>
      <c r="AU72" s="503"/>
      <c r="AV72" s="503"/>
      <c r="AW72" s="503"/>
      <c r="AX72" s="503"/>
      <c r="AY72" s="503"/>
      <c r="AZ72" s="503"/>
      <c r="BA72" s="503"/>
      <c r="BB72" s="503"/>
      <c r="BC72" s="503"/>
      <c r="BD72" s="503"/>
      <c r="BE72" s="503"/>
      <c r="BF72" s="503"/>
      <c r="BG72" s="503"/>
      <c r="BH72" s="503"/>
      <c r="BI72" s="503"/>
      <c r="BJ72" s="503"/>
      <c r="BK72" s="503"/>
      <c r="BL72" s="503"/>
      <c r="BM72" s="503"/>
      <c r="BN72" s="503"/>
      <c r="BO72" s="503"/>
      <c r="BP72" s="503"/>
      <c r="BQ72" s="503"/>
      <c r="BR72" s="503"/>
      <c r="BS72" s="503"/>
      <c r="BT72" s="503"/>
      <c r="BU72" s="503"/>
      <c r="BV72" s="503"/>
      <c r="BW72" s="503"/>
      <c r="BX72" s="503"/>
      <c r="BY72" s="503"/>
      <c r="BZ72" s="503"/>
      <c r="CA72" s="503"/>
      <c r="CB72" s="503"/>
      <c r="CC72" s="503"/>
      <c r="CD72" s="503"/>
      <c r="CE72" s="503"/>
      <c r="CF72" s="503"/>
      <c r="CG72" s="503"/>
      <c r="CH72" s="503"/>
      <c r="CI72" s="503"/>
      <c r="CJ72" s="503"/>
      <c r="CK72" s="503"/>
      <c r="CL72" s="503"/>
      <c r="CM72" s="503"/>
      <c r="CN72" s="503"/>
      <c r="CO72" s="503"/>
      <c r="CP72" s="503"/>
      <c r="CQ72" s="503"/>
      <c r="CR72" s="503"/>
      <c r="CS72" s="503"/>
      <c r="CT72" s="503"/>
      <c r="CU72" s="503"/>
      <c r="CV72" s="503"/>
      <c r="CW72" s="503"/>
      <c r="CX72" s="503"/>
      <c r="CY72" s="503"/>
      <c r="CZ72" s="503"/>
      <c r="DA72" s="503"/>
      <c r="DB72" s="503"/>
      <c r="DC72" s="503"/>
      <c r="DD72" s="503"/>
      <c r="DE72" s="503"/>
      <c r="DF72" s="503"/>
      <c r="DG72" s="503"/>
      <c r="DH72" s="503"/>
      <c r="DI72" s="503"/>
      <c r="DJ72" s="503"/>
      <c r="DK72" s="503"/>
      <c r="DL72" s="503"/>
      <c r="DM72" s="503"/>
      <c r="DN72" s="503"/>
      <c r="DO72" s="503"/>
      <c r="DP72" s="503"/>
      <c r="DQ72" s="503"/>
      <c r="DR72" s="503"/>
      <c r="DS72" s="503"/>
      <c r="DT72" s="503"/>
      <c r="DU72" s="503"/>
      <c r="DV72" s="503"/>
      <c r="DW72" s="503"/>
      <c r="DX72" s="503"/>
      <c r="DY72" s="503"/>
      <c r="DZ72" s="503"/>
      <c r="EA72" s="503"/>
      <c r="EB72" s="503"/>
      <c r="EC72" s="503"/>
      <c r="ED72" s="503"/>
      <c r="EE72" s="503"/>
      <c r="EF72" s="503"/>
      <c r="EG72" s="503"/>
      <c r="EH72" s="503"/>
      <c r="EI72" s="503"/>
      <c r="EJ72" s="503"/>
      <c r="EK72" s="503"/>
      <c r="EL72" s="503"/>
      <c r="EM72" s="503"/>
      <c r="EN72" s="503"/>
      <c r="EO72" s="503"/>
      <c r="EP72" s="503"/>
      <c r="EQ72" s="503"/>
      <c r="ER72" s="503"/>
      <c r="ES72" s="503"/>
      <c r="ET72" s="503"/>
      <c r="EU72" s="503"/>
      <c r="EV72" s="503"/>
      <c r="EW72" s="503"/>
      <c r="EX72" s="503"/>
      <c r="EY72" s="503"/>
      <c r="EZ72" s="503"/>
      <c r="FA72" s="503"/>
      <c r="FB72" s="503"/>
      <c r="FC72" s="503"/>
      <c r="FD72" s="503"/>
      <c r="FE72" s="503"/>
      <c r="FF72" s="503"/>
      <c r="FG72" s="503"/>
      <c r="FH72" s="503"/>
      <c r="FI72" s="503"/>
      <c r="FJ72" s="503"/>
      <c r="FK72" s="503"/>
      <c r="FL72" s="503"/>
      <c r="FM72" s="503"/>
      <c r="FN72" s="503"/>
      <c r="FO72" s="503"/>
      <c r="FP72" s="503"/>
      <c r="FQ72" s="503"/>
      <c r="FR72" s="503"/>
      <c r="FS72" s="503"/>
      <c r="FT72" s="503"/>
      <c r="FU72" s="503"/>
      <c r="FV72" s="503"/>
      <c r="FW72" s="503"/>
      <c r="FX72" s="503"/>
      <c r="FY72" s="503"/>
      <c r="FZ72" s="503"/>
      <c r="GA72" s="503"/>
      <c r="GB72" s="503"/>
      <c r="GC72" s="503"/>
      <c r="GD72" s="503"/>
    </row>
    <row r="73" spans="1:187" s="64" customFormat="1" ht="25.5" customHeight="1" x14ac:dyDescent="0.2">
      <c r="A73" s="503" t="s">
        <v>113</v>
      </c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3"/>
      <c r="AK73" s="503"/>
      <c r="AL73" s="503"/>
      <c r="AM73" s="503"/>
      <c r="AN73" s="503"/>
      <c r="AO73" s="503"/>
      <c r="AP73" s="503"/>
      <c r="AQ73" s="503"/>
      <c r="AR73" s="503"/>
      <c r="AS73" s="503"/>
      <c r="AT73" s="503"/>
      <c r="AU73" s="503"/>
      <c r="AV73" s="503"/>
      <c r="AW73" s="503"/>
      <c r="AX73" s="503"/>
      <c r="AY73" s="503"/>
      <c r="AZ73" s="503"/>
      <c r="BA73" s="503"/>
      <c r="BB73" s="503"/>
      <c r="BC73" s="503"/>
      <c r="BD73" s="503"/>
      <c r="BE73" s="503"/>
      <c r="BF73" s="503"/>
      <c r="BG73" s="503"/>
      <c r="BH73" s="503"/>
      <c r="BI73" s="503"/>
      <c r="BJ73" s="503"/>
      <c r="BK73" s="503"/>
      <c r="BL73" s="503"/>
      <c r="BM73" s="503"/>
      <c r="BN73" s="503"/>
      <c r="BO73" s="503"/>
      <c r="BP73" s="503"/>
      <c r="BQ73" s="503"/>
      <c r="BR73" s="503"/>
      <c r="BS73" s="503"/>
      <c r="BT73" s="503"/>
      <c r="BU73" s="503"/>
      <c r="BV73" s="503"/>
      <c r="BW73" s="503"/>
      <c r="BX73" s="503"/>
      <c r="BY73" s="503"/>
      <c r="BZ73" s="503"/>
      <c r="CA73" s="503"/>
      <c r="CB73" s="503"/>
      <c r="CC73" s="503"/>
      <c r="CD73" s="503"/>
      <c r="CE73" s="503"/>
      <c r="CF73" s="503"/>
      <c r="CG73" s="503"/>
      <c r="CH73" s="503"/>
      <c r="CI73" s="503"/>
      <c r="CJ73" s="503"/>
      <c r="CK73" s="503"/>
      <c r="CL73" s="503"/>
      <c r="CM73" s="503"/>
      <c r="CN73" s="503"/>
      <c r="CO73" s="503"/>
      <c r="CP73" s="503"/>
      <c r="CQ73" s="503"/>
      <c r="CR73" s="503"/>
      <c r="CS73" s="503"/>
      <c r="CT73" s="503"/>
      <c r="CU73" s="503"/>
      <c r="CV73" s="503"/>
      <c r="CW73" s="503"/>
      <c r="CX73" s="503"/>
      <c r="CY73" s="503"/>
      <c r="CZ73" s="503"/>
      <c r="DA73" s="503"/>
      <c r="DB73" s="503"/>
      <c r="DC73" s="503"/>
      <c r="DD73" s="503"/>
      <c r="DE73" s="503"/>
      <c r="DF73" s="503"/>
      <c r="DG73" s="503"/>
      <c r="DH73" s="503"/>
      <c r="DI73" s="503"/>
      <c r="DJ73" s="503"/>
      <c r="DK73" s="503"/>
      <c r="DL73" s="503"/>
      <c r="DM73" s="503"/>
      <c r="DN73" s="503"/>
      <c r="DO73" s="503"/>
      <c r="DP73" s="503"/>
      <c r="DQ73" s="503"/>
      <c r="DR73" s="503"/>
      <c r="DS73" s="503"/>
      <c r="DT73" s="503"/>
      <c r="DU73" s="503"/>
      <c r="DV73" s="503"/>
      <c r="DW73" s="503"/>
      <c r="DX73" s="503"/>
      <c r="DY73" s="503"/>
      <c r="DZ73" s="503"/>
      <c r="EA73" s="503"/>
      <c r="EB73" s="503"/>
      <c r="EC73" s="503"/>
      <c r="ED73" s="503"/>
      <c r="EE73" s="503"/>
      <c r="EF73" s="503"/>
      <c r="EG73" s="503"/>
      <c r="EH73" s="503"/>
      <c r="EI73" s="503"/>
      <c r="EJ73" s="503"/>
      <c r="EK73" s="503"/>
      <c r="EL73" s="503"/>
      <c r="EM73" s="503"/>
      <c r="EN73" s="503"/>
      <c r="EO73" s="503"/>
      <c r="EP73" s="503"/>
      <c r="EQ73" s="503"/>
      <c r="ER73" s="503"/>
      <c r="ES73" s="503"/>
      <c r="ET73" s="503"/>
      <c r="EU73" s="503"/>
      <c r="EV73" s="503"/>
      <c r="EW73" s="503"/>
      <c r="EX73" s="503"/>
      <c r="EY73" s="503"/>
      <c r="EZ73" s="503"/>
      <c r="FA73" s="503"/>
      <c r="FB73" s="503"/>
      <c r="FC73" s="503"/>
      <c r="FD73" s="503"/>
      <c r="FE73" s="503"/>
      <c r="FF73" s="503"/>
      <c r="FG73" s="503"/>
      <c r="FH73" s="503"/>
      <c r="FI73" s="503"/>
      <c r="FJ73" s="503"/>
      <c r="FK73" s="503"/>
      <c r="FL73" s="503"/>
      <c r="FM73" s="503"/>
      <c r="FN73" s="503"/>
      <c r="FO73" s="503"/>
      <c r="FP73" s="503"/>
      <c r="FQ73" s="503"/>
      <c r="FR73" s="503"/>
      <c r="FS73" s="503"/>
      <c r="FT73" s="503"/>
      <c r="FU73" s="503"/>
      <c r="FV73" s="503"/>
      <c r="FW73" s="503"/>
      <c r="FX73" s="503"/>
      <c r="FY73" s="503"/>
      <c r="FZ73" s="503"/>
      <c r="GA73" s="503"/>
      <c r="GB73" s="503"/>
      <c r="GC73" s="503"/>
      <c r="GD73" s="503"/>
    </row>
    <row r="74" spans="1:187" s="64" customFormat="1" ht="18.75" customHeight="1" x14ac:dyDescent="0.2">
      <c r="A74" s="85"/>
      <c r="B74" s="503" t="s">
        <v>109</v>
      </c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  <c r="AA74" s="503"/>
      <c r="AB74" s="503"/>
      <c r="AC74" s="503"/>
      <c r="AD74" s="503"/>
      <c r="AE74" s="503"/>
      <c r="AF74" s="503"/>
      <c r="AG74" s="503"/>
      <c r="AH74" s="503"/>
      <c r="AI74" s="503"/>
      <c r="AJ74" s="503"/>
      <c r="AK74" s="503"/>
      <c r="AL74" s="503"/>
      <c r="AM74" s="503"/>
      <c r="AN74" s="503"/>
      <c r="AO74" s="503"/>
      <c r="AP74" s="503"/>
      <c r="AQ74" s="503"/>
      <c r="AR74" s="503"/>
      <c r="AS74" s="503"/>
      <c r="AT74" s="503"/>
      <c r="AU74" s="503"/>
      <c r="AV74" s="503"/>
      <c r="AW74" s="503"/>
      <c r="AX74" s="503"/>
      <c r="AY74" s="503"/>
      <c r="AZ74" s="503"/>
      <c r="BA74" s="503"/>
      <c r="BB74" s="503"/>
      <c r="BC74" s="503"/>
      <c r="BD74" s="503"/>
      <c r="BE74" s="503"/>
      <c r="BF74" s="503"/>
      <c r="BG74" s="503"/>
      <c r="BH74" s="503"/>
      <c r="BI74" s="503"/>
      <c r="BJ74" s="503"/>
      <c r="BK74" s="503"/>
      <c r="BL74" s="503"/>
      <c r="BM74" s="503"/>
      <c r="BN74" s="503"/>
      <c r="BO74" s="503"/>
      <c r="BP74" s="503"/>
      <c r="BQ74" s="503"/>
      <c r="BR74" s="503"/>
      <c r="BS74" s="503"/>
      <c r="BT74" s="503"/>
      <c r="BU74" s="503"/>
      <c r="BV74" s="503"/>
      <c r="BW74" s="503"/>
      <c r="BX74" s="503"/>
      <c r="BY74" s="503"/>
      <c r="BZ74" s="503"/>
      <c r="CA74" s="503"/>
      <c r="CB74" s="503"/>
      <c r="CC74" s="503"/>
      <c r="CD74" s="503"/>
      <c r="CE74" s="503"/>
      <c r="CF74" s="503"/>
      <c r="CG74" s="503"/>
      <c r="CH74" s="503"/>
      <c r="CI74" s="503"/>
      <c r="CJ74" s="503"/>
      <c r="CK74" s="503"/>
      <c r="CL74" s="503"/>
      <c r="CM74" s="503"/>
      <c r="CN74" s="503"/>
      <c r="CO74" s="503"/>
      <c r="CP74" s="503"/>
      <c r="CQ74" s="503"/>
      <c r="CR74" s="503"/>
      <c r="CS74" s="503"/>
      <c r="CT74" s="503"/>
      <c r="CU74" s="503"/>
      <c r="CV74" s="503"/>
      <c r="CW74" s="503"/>
      <c r="CX74" s="503"/>
      <c r="CY74" s="503"/>
      <c r="CZ74" s="503"/>
      <c r="DA74" s="503"/>
      <c r="DB74" s="503"/>
      <c r="DC74" s="503"/>
      <c r="DD74" s="503"/>
      <c r="DE74" s="503"/>
      <c r="DF74" s="503"/>
      <c r="DG74" s="503"/>
      <c r="DH74" s="503"/>
      <c r="DI74" s="503"/>
      <c r="DJ74" s="503"/>
      <c r="DK74" s="503"/>
      <c r="DL74" s="503"/>
      <c r="DM74" s="503"/>
      <c r="DN74" s="503"/>
      <c r="DO74" s="503"/>
      <c r="DP74" s="503"/>
      <c r="DQ74" s="503"/>
      <c r="DR74" s="503"/>
      <c r="DS74" s="503"/>
      <c r="DT74" s="503"/>
      <c r="DU74" s="503"/>
      <c r="DV74" s="503"/>
      <c r="DW74" s="503"/>
      <c r="DX74" s="503"/>
      <c r="DY74" s="503"/>
      <c r="DZ74" s="503"/>
      <c r="EA74" s="503"/>
      <c r="EB74" s="503"/>
      <c r="EC74" s="503"/>
      <c r="ED74" s="503"/>
      <c r="EE74" s="503"/>
      <c r="EF74" s="503"/>
      <c r="EG74" s="503"/>
      <c r="EH74" s="503"/>
      <c r="EI74" s="503"/>
      <c r="EJ74" s="503"/>
      <c r="EK74" s="503"/>
      <c r="EL74" s="503"/>
      <c r="EM74" s="503"/>
      <c r="EN74" s="503"/>
      <c r="EO74" s="503"/>
      <c r="EP74" s="503"/>
      <c r="EQ74" s="503"/>
      <c r="ER74" s="503"/>
      <c r="ES74" s="503"/>
      <c r="ET74" s="503"/>
      <c r="EU74" s="503"/>
      <c r="EV74" s="503"/>
      <c r="EW74" s="503"/>
      <c r="EX74" s="503"/>
      <c r="EY74" s="503"/>
      <c r="EZ74" s="503"/>
      <c r="FA74" s="503"/>
      <c r="FB74" s="503"/>
      <c r="FC74" s="503"/>
      <c r="FD74" s="503"/>
      <c r="FE74" s="503"/>
      <c r="FF74" s="503"/>
      <c r="FG74" s="503"/>
      <c r="FH74" s="503"/>
      <c r="FI74" s="503"/>
      <c r="FJ74" s="503"/>
      <c r="FK74" s="503"/>
      <c r="FL74" s="503"/>
      <c r="FM74" s="503"/>
      <c r="FN74" s="503"/>
      <c r="FO74" s="503"/>
      <c r="FP74" s="503"/>
      <c r="FQ74" s="503"/>
      <c r="FR74" s="503"/>
      <c r="FS74" s="503"/>
      <c r="FT74" s="503"/>
      <c r="FU74" s="503"/>
      <c r="FV74" s="503"/>
      <c r="FW74" s="503"/>
      <c r="FX74" s="503"/>
      <c r="FY74" s="503"/>
      <c r="FZ74" s="503"/>
      <c r="GA74" s="503"/>
      <c r="GB74" s="503"/>
      <c r="GC74" s="503"/>
      <c r="GD74" s="503"/>
      <c r="GE74" s="503"/>
    </row>
    <row r="75" spans="1:187" s="1" customFormat="1" ht="84.75" customHeight="1" x14ac:dyDescent="0.2">
      <c r="A75" s="503" t="s">
        <v>114</v>
      </c>
      <c r="B75" s="503"/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  <c r="AA75" s="503"/>
      <c r="AB75" s="503"/>
      <c r="AC75" s="503"/>
      <c r="AD75" s="503"/>
      <c r="AE75" s="503"/>
      <c r="AF75" s="503"/>
      <c r="AG75" s="503"/>
      <c r="AH75" s="503"/>
      <c r="AI75" s="503"/>
      <c r="AJ75" s="503"/>
      <c r="AK75" s="503"/>
      <c r="AL75" s="503"/>
      <c r="AM75" s="503"/>
      <c r="AN75" s="503"/>
      <c r="AO75" s="503"/>
      <c r="AP75" s="503"/>
      <c r="AQ75" s="503"/>
      <c r="AR75" s="503"/>
      <c r="AS75" s="503"/>
      <c r="AT75" s="503"/>
      <c r="AU75" s="503"/>
      <c r="AV75" s="503"/>
      <c r="AW75" s="503"/>
      <c r="AX75" s="503"/>
      <c r="AY75" s="503"/>
      <c r="AZ75" s="503"/>
      <c r="BA75" s="503"/>
      <c r="BB75" s="503"/>
      <c r="BC75" s="503"/>
      <c r="BD75" s="503"/>
      <c r="BE75" s="503"/>
      <c r="BF75" s="503"/>
      <c r="BG75" s="503"/>
      <c r="BH75" s="503"/>
      <c r="BI75" s="503"/>
      <c r="BJ75" s="503"/>
      <c r="BK75" s="503"/>
      <c r="BL75" s="503"/>
      <c r="BM75" s="503"/>
      <c r="BN75" s="503"/>
      <c r="BO75" s="503"/>
      <c r="BP75" s="503"/>
      <c r="BQ75" s="503"/>
      <c r="BR75" s="503"/>
      <c r="BS75" s="503"/>
      <c r="BT75" s="503"/>
      <c r="BU75" s="503"/>
      <c r="BV75" s="503"/>
      <c r="BW75" s="503"/>
      <c r="BX75" s="503"/>
      <c r="BY75" s="503"/>
      <c r="BZ75" s="503"/>
      <c r="CA75" s="503"/>
      <c r="CB75" s="503"/>
      <c r="CC75" s="503"/>
      <c r="CD75" s="503"/>
      <c r="CE75" s="503"/>
      <c r="CF75" s="503"/>
      <c r="CG75" s="503"/>
      <c r="CH75" s="503"/>
      <c r="CI75" s="503"/>
      <c r="CJ75" s="503"/>
      <c r="CK75" s="503"/>
      <c r="CL75" s="503"/>
      <c r="CM75" s="503"/>
      <c r="CN75" s="503"/>
      <c r="CO75" s="503"/>
      <c r="CP75" s="503"/>
      <c r="CQ75" s="503"/>
      <c r="CR75" s="503"/>
      <c r="CS75" s="503"/>
      <c r="CT75" s="503"/>
      <c r="CU75" s="503"/>
      <c r="CV75" s="503"/>
      <c r="CW75" s="503"/>
      <c r="CX75" s="503"/>
      <c r="CY75" s="503"/>
      <c r="CZ75" s="503"/>
      <c r="DA75" s="503"/>
      <c r="DB75" s="503"/>
      <c r="DC75" s="503"/>
      <c r="DD75" s="503"/>
      <c r="DE75" s="503"/>
      <c r="DF75" s="503"/>
      <c r="DG75" s="503"/>
      <c r="DH75" s="503"/>
      <c r="DI75" s="503"/>
      <c r="DJ75" s="503"/>
      <c r="DK75" s="503"/>
      <c r="DL75" s="503"/>
      <c r="DM75" s="503"/>
      <c r="DN75" s="503"/>
      <c r="DO75" s="503"/>
      <c r="DP75" s="503"/>
      <c r="DQ75" s="503"/>
      <c r="DR75" s="503"/>
      <c r="DS75" s="503"/>
      <c r="DT75" s="503"/>
      <c r="DU75" s="503"/>
      <c r="DV75" s="503"/>
      <c r="DW75" s="503"/>
      <c r="DX75" s="503"/>
      <c r="DY75" s="503"/>
      <c r="DZ75" s="503"/>
      <c r="EA75" s="503"/>
      <c r="EB75" s="503"/>
      <c r="EC75" s="503"/>
      <c r="ED75" s="503"/>
      <c r="EE75" s="503"/>
      <c r="EF75" s="503"/>
      <c r="EG75" s="503"/>
      <c r="EH75" s="503"/>
      <c r="EI75" s="503"/>
      <c r="EJ75" s="503"/>
      <c r="EK75" s="503"/>
      <c r="EL75" s="503"/>
      <c r="EM75" s="503"/>
      <c r="EN75" s="503"/>
      <c r="EO75" s="503"/>
      <c r="EP75" s="503"/>
      <c r="EQ75" s="503"/>
      <c r="ER75" s="503"/>
      <c r="ES75" s="503"/>
      <c r="ET75" s="503"/>
      <c r="EU75" s="503"/>
      <c r="EV75" s="503"/>
      <c r="EW75" s="503"/>
      <c r="EX75" s="503"/>
      <c r="EY75" s="503"/>
      <c r="EZ75" s="503"/>
      <c r="FA75" s="503"/>
      <c r="FB75" s="503"/>
      <c r="FC75" s="503"/>
      <c r="FD75" s="503"/>
      <c r="FE75" s="503"/>
      <c r="FF75" s="503"/>
      <c r="FG75" s="503"/>
      <c r="FH75" s="503"/>
      <c r="FI75" s="503"/>
      <c r="FJ75" s="503"/>
      <c r="FK75" s="503"/>
      <c r="FL75" s="503"/>
      <c r="FM75" s="503"/>
      <c r="FN75" s="503"/>
      <c r="FO75" s="503"/>
      <c r="FP75" s="503"/>
      <c r="FQ75" s="503"/>
      <c r="FR75" s="503"/>
      <c r="FS75" s="503"/>
      <c r="FT75" s="503"/>
      <c r="FU75" s="503"/>
      <c r="FV75" s="503"/>
      <c r="FW75" s="503"/>
      <c r="FX75" s="503"/>
      <c r="FY75" s="503"/>
      <c r="FZ75" s="503"/>
      <c r="GA75" s="503"/>
      <c r="GB75" s="503"/>
      <c r="GC75" s="503"/>
      <c r="GD75" s="503"/>
    </row>
  </sheetData>
  <mergeCells count="272">
    <mergeCell ref="A1:GD1"/>
    <mergeCell ref="BG2:DY2"/>
    <mergeCell ref="BT3:CC3"/>
    <mergeCell ref="CD3:CK3"/>
    <mergeCell ref="A5:AA5"/>
    <mergeCell ref="AB5:EO5"/>
    <mergeCell ref="EQ5:FQ8"/>
    <mergeCell ref="FS5:GD8"/>
    <mergeCell ref="A6:EO6"/>
    <mergeCell ref="A7:AK7"/>
    <mergeCell ref="AL7:EO7"/>
    <mergeCell ref="A8:EO8"/>
    <mergeCell ref="A12:M15"/>
    <mergeCell ref="N12:BF12"/>
    <mergeCell ref="BG12:CJ12"/>
    <mergeCell ref="CK12:DU12"/>
    <mergeCell ref="DV12:FE12"/>
    <mergeCell ref="EC13:EG13"/>
    <mergeCell ref="EH13:EK13"/>
    <mergeCell ref="EL13:EN13"/>
    <mergeCell ref="FF13:FQ15"/>
    <mergeCell ref="FR13:GD15"/>
    <mergeCell ref="FF12:GD12"/>
    <mergeCell ref="O13:AA14"/>
    <mergeCell ref="AD13:AP14"/>
    <mergeCell ref="AS13:BE14"/>
    <mergeCell ref="BH13:BT14"/>
    <mergeCell ref="BW13:CI14"/>
    <mergeCell ref="CK13:CX15"/>
    <mergeCell ref="CY13:DU13"/>
    <mergeCell ref="DV13:DY13"/>
    <mergeCell ref="DZ13:EB13"/>
    <mergeCell ref="N15:AB15"/>
    <mergeCell ref="AC15:AQ15"/>
    <mergeCell ref="AR15:BF15"/>
    <mergeCell ref="BG15:BU15"/>
    <mergeCell ref="BV15:CJ15"/>
    <mergeCell ref="EO13:ES13"/>
    <mergeCell ref="ET13:EW13"/>
    <mergeCell ref="EX13:EZ13"/>
    <mergeCell ref="FA13:FE13"/>
    <mergeCell ref="AC16:AQ16"/>
    <mergeCell ref="AR16:BF16"/>
    <mergeCell ref="BG16:BU16"/>
    <mergeCell ref="BV16:CJ16"/>
    <mergeCell ref="CY14:DL15"/>
    <mergeCell ref="DM14:DU15"/>
    <mergeCell ref="DV14:EG15"/>
    <mergeCell ref="EH14:ES15"/>
    <mergeCell ref="ET14:FE15"/>
    <mergeCell ref="DM17:DU17"/>
    <mergeCell ref="DV17:EG17"/>
    <mergeCell ref="EH17:ES17"/>
    <mergeCell ref="ET17:FE17"/>
    <mergeCell ref="FF17:FQ17"/>
    <mergeCell ref="FR17:GD17"/>
    <mergeCell ref="FF16:FQ16"/>
    <mergeCell ref="FR16:GD16"/>
    <mergeCell ref="A17:M21"/>
    <mergeCell ref="N17:AB21"/>
    <mergeCell ref="AC17:AQ21"/>
    <mergeCell ref="AR17:BF21"/>
    <mergeCell ref="BG17:BU21"/>
    <mergeCell ref="BV17:CJ21"/>
    <mergeCell ref="CK17:CX17"/>
    <mergeCell ref="CY17:DL17"/>
    <mergeCell ref="CK16:CX16"/>
    <mergeCell ref="CY16:DL16"/>
    <mergeCell ref="DM16:DU16"/>
    <mergeCell ref="DV16:EG16"/>
    <mergeCell ref="EH16:ES16"/>
    <mergeCell ref="ET16:FE16"/>
    <mergeCell ref="A16:M16"/>
    <mergeCell ref="N16:AB16"/>
    <mergeCell ref="FF18:FQ18"/>
    <mergeCell ref="FR18:GD18"/>
    <mergeCell ref="CK19:CX19"/>
    <mergeCell ref="CY19:DL19"/>
    <mergeCell ref="DM19:DU19"/>
    <mergeCell ref="DV19:EG19"/>
    <mergeCell ref="EH19:ES19"/>
    <mergeCell ref="ET19:FE19"/>
    <mergeCell ref="FF19:FQ19"/>
    <mergeCell ref="FR19:GD19"/>
    <mergeCell ref="CK18:CX18"/>
    <mergeCell ref="CY18:DL18"/>
    <mergeCell ref="DM18:DU18"/>
    <mergeCell ref="DV18:EG18"/>
    <mergeCell ref="EH18:ES18"/>
    <mergeCell ref="ET18:FE18"/>
    <mergeCell ref="FF25:GD25"/>
    <mergeCell ref="O26:Z27"/>
    <mergeCell ref="AC26:AN27"/>
    <mergeCell ref="AQ26:BB27"/>
    <mergeCell ref="BE26:BP27"/>
    <mergeCell ref="FF20:FQ20"/>
    <mergeCell ref="FR20:GD20"/>
    <mergeCell ref="CK21:CX21"/>
    <mergeCell ref="CY21:DL21"/>
    <mergeCell ref="DM21:DU21"/>
    <mergeCell ref="DV21:EG21"/>
    <mergeCell ref="EH21:ES21"/>
    <mergeCell ref="ET21:FE21"/>
    <mergeCell ref="FF21:FQ21"/>
    <mergeCell ref="FR21:GD21"/>
    <mergeCell ref="CK20:CX20"/>
    <mergeCell ref="CY20:DL20"/>
    <mergeCell ref="DM20:DU20"/>
    <mergeCell ref="DV20:EG20"/>
    <mergeCell ref="EH20:ES20"/>
    <mergeCell ref="ET20:FE20"/>
    <mergeCell ref="BS26:CD27"/>
    <mergeCell ref="CF26:CQ28"/>
    <mergeCell ref="CR26:DJ26"/>
    <mergeCell ref="A25:M28"/>
    <mergeCell ref="N25:BC25"/>
    <mergeCell ref="BD25:CE25"/>
    <mergeCell ref="CF25:DU25"/>
    <mergeCell ref="DV25:FE25"/>
    <mergeCell ref="FA26:FE26"/>
    <mergeCell ref="N28:AA28"/>
    <mergeCell ref="AB28:AO28"/>
    <mergeCell ref="AP28:BC28"/>
    <mergeCell ref="BD28:BQ28"/>
    <mergeCell ref="BR28:CE28"/>
    <mergeCell ref="CR27:DB28"/>
    <mergeCell ref="DC27:DJ28"/>
    <mergeCell ref="DV27:EG28"/>
    <mergeCell ref="EH27:ES28"/>
    <mergeCell ref="ET27:FE28"/>
    <mergeCell ref="EC26:EG26"/>
    <mergeCell ref="EH26:EK26"/>
    <mergeCell ref="EL26:EN26"/>
    <mergeCell ref="EO26:ES26"/>
    <mergeCell ref="ET26:EW26"/>
    <mergeCell ref="EX26:EZ26"/>
    <mergeCell ref="DK26:DU28"/>
    <mergeCell ref="DV26:DY26"/>
    <mergeCell ref="DZ26:EB26"/>
    <mergeCell ref="EH29:ES29"/>
    <mergeCell ref="ET29:FE29"/>
    <mergeCell ref="FF29:FQ29"/>
    <mergeCell ref="FR29:GD29"/>
    <mergeCell ref="DC29:DJ29"/>
    <mergeCell ref="DK29:DU29"/>
    <mergeCell ref="DV29:EG29"/>
    <mergeCell ref="FF26:FQ28"/>
    <mergeCell ref="FR26:GD28"/>
    <mergeCell ref="A30:M30"/>
    <mergeCell ref="N30:AA30"/>
    <mergeCell ref="AB30:AO30"/>
    <mergeCell ref="AP30:BC30"/>
    <mergeCell ref="BD30:BQ30"/>
    <mergeCell ref="BR30:CE30"/>
    <mergeCell ref="BR29:CE29"/>
    <mergeCell ref="CF29:CQ29"/>
    <mergeCell ref="CR29:DB29"/>
    <mergeCell ref="A29:M29"/>
    <mergeCell ref="N29:AA29"/>
    <mergeCell ref="AB29:AO29"/>
    <mergeCell ref="AP29:BC29"/>
    <mergeCell ref="BD29:BQ29"/>
    <mergeCell ref="CR31:DB31"/>
    <mergeCell ref="ET30:FE30"/>
    <mergeCell ref="FF30:FQ30"/>
    <mergeCell ref="FR30:GD30"/>
    <mergeCell ref="A31:M31"/>
    <mergeCell ref="N31:AA31"/>
    <mergeCell ref="AB31:AO31"/>
    <mergeCell ref="AP31:BC31"/>
    <mergeCell ref="BD31:BQ31"/>
    <mergeCell ref="BR31:CE31"/>
    <mergeCell ref="CF31:CQ31"/>
    <mergeCell ref="CF30:CQ30"/>
    <mergeCell ref="CR30:DB30"/>
    <mergeCell ref="DC30:DJ30"/>
    <mergeCell ref="DK30:DU30"/>
    <mergeCell ref="DV30:EG30"/>
    <mergeCell ref="EH30:ES30"/>
    <mergeCell ref="FF31:FQ31"/>
    <mergeCell ref="FR31:GD31"/>
    <mergeCell ref="DC31:DJ31"/>
    <mergeCell ref="DK31:DU31"/>
    <mergeCell ref="DV31:EG31"/>
    <mergeCell ref="EH31:ES31"/>
    <mergeCell ref="ET31:FE31"/>
    <mergeCell ref="FR32:GD32"/>
    <mergeCell ref="A36:GD36"/>
    <mergeCell ref="A37:AD37"/>
    <mergeCell ref="AE37:BH37"/>
    <mergeCell ref="BI37:CF37"/>
    <mergeCell ref="CG37:DD37"/>
    <mergeCell ref="DE37:GD37"/>
    <mergeCell ref="DC32:DJ32"/>
    <mergeCell ref="DK32:DU32"/>
    <mergeCell ref="DV32:EG32"/>
    <mergeCell ref="EH32:ES32"/>
    <mergeCell ref="ET32:FE32"/>
    <mergeCell ref="FF32:FQ32"/>
    <mergeCell ref="A32:M32"/>
    <mergeCell ref="N32:AA32"/>
    <mergeCell ref="AB32:AO32"/>
    <mergeCell ref="AP32:BC32"/>
    <mergeCell ref="BD32:BQ32"/>
    <mergeCell ref="BR32:CE32"/>
    <mergeCell ref="CF32:CQ32"/>
    <mergeCell ref="CR32:DB32"/>
    <mergeCell ref="A38:AD38"/>
    <mergeCell ref="AE38:BH38"/>
    <mergeCell ref="BI38:CF38"/>
    <mergeCell ref="CG38:DD38"/>
    <mergeCell ref="DE38:GD38"/>
    <mergeCell ref="A39:AD39"/>
    <mergeCell ref="AE39:BH39"/>
    <mergeCell ref="BI39:CF39"/>
    <mergeCell ref="CG39:DD39"/>
    <mergeCell ref="DE39:GD39"/>
    <mergeCell ref="A43:GD43"/>
    <mergeCell ref="A45:BH45"/>
    <mergeCell ref="BI45:GD45"/>
    <mergeCell ref="A46:BH46"/>
    <mergeCell ref="BI46:GD46"/>
    <mergeCell ref="A49:BB49"/>
    <mergeCell ref="BC49:DD49"/>
    <mergeCell ref="DE49:GD49"/>
    <mergeCell ref="A40:AD40"/>
    <mergeCell ref="AE40:BH40"/>
    <mergeCell ref="BI40:CF40"/>
    <mergeCell ref="CG40:DD40"/>
    <mergeCell ref="DE40:GD40"/>
    <mergeCell ref="A41:AD41"/>
    <mergeCell ref="AE41:BH41"/>
    <mergeCell ref="BI41:CF41"/>
    <mergeCell ref="CG41:DD41"/>
    <mergeCell ref="DE41:GD41"/>
    <mergeCell ref="A52:BB52"/>
    <mergeCell ref="BC52:DD52"/>
    <mergeCell ref="DE52:GD52"/>
    <mergeCell ref="A53:BB53"/>
    <mergeCell ref="BC53:DD53"/>
    <mergeCell ref="DE53:GD53"/>
    <mergeCell ref="A50:BB50"/>
    <mergeCell ref="BC50:DD50"/>
    <mergeCell ref="DE50:GD50"/>
    <mergeCell ref="A51:BB51"/>
    <mergeCell ref="BC51:DD51"/>
    <mergeCell ref="DE51:GD51"/>
    <mergeCell ref="A59:GD59"/>
    <mergeCell ref="A60:CS60"/>
    <mergeCell ref="CT60:GD60"/>
    <mergeCell ref="A61:GD61"/>
    <mergeCell ref="A62:CA62"/>
    <mergeCell ref="CB62:GD62"/>
    <mergeCell ref="A55:BS55"/>
    <mergeCell ref="BT55:GD55"/>
    <mergeCell ref="A56:CI56"/>
    <mergeCell ref="CJ56:GD56"/>
    <mergeCell ref="A57:GD57"/>
    <mergeCell ref="A58:BZ58"/>
    <mergeCell ref="CA58:GD58"/>
    <mergeCell ref="A70:GD70"/>
    <mergeCell ref="A71:GC71"/>
    <mergeCell ref="B72:GD72"/>
    <mergeCell ref="A73:GD73"/>
    <mergeCell ref="B74:GE74"/>
    <mergeCell ref="A75:GD75"/>
    <mergeCell ref="A63:GD63"/>
    <mergeCell ref="A64:CA64"/>
    <mergeCell ref="CB64:GD64"/>
    <mergeCell ref="A65:GD65"/>
    <mergeCell ref="A68:GD68"/>
    <mergeCell ref="A69:GD69"/>
  </mergeCells>
  <pageMargins left="0.7" right="0.7" top="0.75" bottom="0.75" header="0.3" footer="0.3"/>
  <pageSetup paperSize="9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раздел2</vt:lpstr>
      <vt:lpstr>3</vt:lpstr>
      <vt:lpstr>часть2,3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2024-01-05T07:17:46Z</dcterms:modified>
</cp:coreProperties>
</file>